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611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vaclavszaban/Desktop/"/>
    </mc:Choice>
  </mc:AlternateContent>
  <xr:revisionPtr revIDLastSave="0" documentId="8_{0B998435-09CE-2E45-9FE1-18056E9B54EF}" xr6:coauthVersionLast="47" xr6:coauthVersionMax="47" xr10:uidLastSave="{00000000-0000-0000-0000-000000000000}"/>
  <bookViews>
    <workbookView xWindow="0" yWindow="760" windowWidth="33120" windowHeight="18120" xr2:uid="{3EA3F92E-4E20-4F00-AD5B-F8267AAC463A}"/>
  </bookViews>
  <sheets>
    <sheet name="List1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3" i="1" l="1"/>
  <c r="E4" i="1"/>
  <c r="E5" i="1"/>
  <c r="E6" i="1"/>
  <c r="E7" i="1"/>
  <c r="E8" i="1"/>
  <c r="E9" i="1"/>
  <c r="E10" i="1"/>
  <c r="E11" i="1"/>
  <c r="E12" i="1"/>
  <c r="E13" i="1"/>
  <c r="E14" i="1"/>
  <c r="E15" i="1"/>
  <c r="E16" i="1"/>
  <c r="E17" i="1"/>
  <c r="E18" i="1"/>
  <c r="E19" i="1"/>
  <c r="E20" i="1"/>
  <c r="E21" i="1"/>
  <c r="E22" i="1"/>
  <c r="E23" i="1"/>
  <c r="E24" i="1"/>
  <c r="E25" i="1"/>
  <c r="E26" i="1"/>
  <c r="E27" i="1"/>
  <c r="E28" i="1"/>
  <c r="E29" i="1"/>
  <c r="E30" i="1"/>
  <c r="E31" i="1"/>
  <c r="E32" i="1"/>
  <c r="E33" i="1"/>
  <c r="E34" i="1"/>
  <c r="E35" i="1"/>
  <c r="E36" i="1"/>
  <c r="E37" i="1"/>
  <c r="E38" i="1"/>
  <c r="E39" i="1"/>
  <c r="E40" i="1"/>
  <c r="E41" i="1"/>
  <c r="E42" i="1"/>
  <c r="E43" i="1"/>
  <c r="E44" i="1"/>
  <c r="E45" i="1"/>
  <c r="E46" i="1"/>
  <c r="E47" i="1"/>
  <c r="E48" i="1"/>
  <c r="E49" i="1"/>
  <c r="E50" i="1"/>
  <c r="E51" i="1"/>
  <c r="E52" i="1"/>
  <c r="E53" i="1"/>
  <c r="E54" i="1"/>
  <c r="E55" i="1"/>
  <c r="E56" i="1"/>
  <c r="E57" i="1"/>
  <c r="E58" i="1"/>
  <c r="E59" i="1"/>
  <c r="E60" i="1"/>
  <c r="E61" i="1"/>
  <c r="E62" i="1"/>
  <c r="E63" i="1"/>
  <c r="E64" i="1"/>
  <c r="E65" i="1"/>
  <c r="E66" i="1"/>
  <c r="E67" i="1"/>
  <c r="E68" i="1"/>
  <c r="E69" i="1"/>
  <c r="E70" i="1"/>
  <c r="E71" i="1"/>
  <c r="E72" i="1"/>
  <c r="E73" i="1"/>
  <c r="E74" i="1"/>
  <c r="E75" i="1"/>
  <c r="E76" i="1"/>
  <c r="E77" i="1"/>
  <c r="E78" i="1"/>
  <c r="E79" i="1"/>
  <c r="E80" i="1"/>
  <c r="E81" i="1"/>
  <c r="E82" i="1"/>
  <c r="E83" i="1"/>
  <c r="E84" i="1"/>
  <c r="E85" i="1"/>
  <c r="E86" i="1"/>
  <c r="E87" i="1"/>
  <c r="E88" i="1"/>
  <c r="E89" i="1"/>
  <c r="E90" i="1"/>
  <c r="E91" i="1"/>
  <c r="E92" i="1"/>
  <c r="E93" i="1"/>
  <c r="E94" i="1"/>
  <c r="E95" i="1"/>
  <c r="E96" i="1"/>
  <c r="E97" i="1"/>
  <c r="E98" i="1"/>
  <c r="E99" i="1"/>
  <c r="E100" i="1"/>
  <c r="E101" i="1"/>
  <c r="E102" i="1"/>
  <c r="E103" i="1"/>
  <c r="E104" i="1"/>
  <c r="E105" i="1"/>
  <c r="E106" i="1"/>
  <c r="E107" i="1"/>
  <c r="E108" i="1"/>
  <c r="E109" i="1"/>
  <c r="E110" i="1"/>
  <c r="E111" i="1"/>
  <c r="E112" i="1"/>
  <c r="E113" i="1"/>
  <c r="E114" i="1"/>
  <c r="E115" i="1"/>
  <c r="E116" i="1"/>
  <c r="E117" i="1"/>
  <c r="E118" i="1"/>
  <c r="E119" i="1"/>
  <c r="E120" i="1"/>
  <c r="E121" i="1"/>
  <c r="E122" i="1"/>
  <c r="E123" i="1"/>
  <c r="E124" i="1"/>
  <c r="E125" i="1"/>
  <c r="E126" i="1"/>
  <c r="E127" i="1"/>
  <c r="E128" i="1"/>
  <c r="E129" i="1"/>
  <c r="E130" i="1"/>
  <c r="E131" i="1"/>
  <c r="E132" i="1"/>
  <c r="E133" i="1"/>
  <c r="E134" i="1"/>
  <c r="E135" i="1"/>
  <c r="E136" i="1"/>
  <c r="E137" i="1"/>
  <c r="E138" i="1"/>
  <c r="E139" i="1"/>
  <c r="E140" i="1"/>
  <c r="E141" i="1"/>
  <c r="E142" i="1"/>
  <c r="E143" i="1"/>
  <c r="E144" i="1"/>
  <c r="E145" i="1"/>
  <c r="E146" i="1"/>
  <c r="E147" i="1"/>
  <c r="E148" i="1"/>
  <c r="E149" i="1"/>
  <c r="E150" i="1"/>
  <c r="E151" i="1"/>
  <c r="E152" i="1"/>
  <c r="E153" i="1"/>
  <c r="E154" i="1"/>
  <c r="E155" i="1"/>
  <c r="E156" i="1"/>
  <c r="E157" i="1"/>
  <c r="E2" i="1"/>
</calcChain>
</file>

<file path=xl/sharedStrings.xml><?xml version="1.0" encoding="utf-8"?>
<sst xmlns="http://schemas.openxmlformats.org/spreadsheetml/2006/main" count="161" uniqueCount="158">
  <si>
    <t>Název</t>
  </si>
  <si>
    <t>Foto</t>
  </si>
  <si>
    <t>PLASTOVÁ ŽIDLE BRISTOL ČERNÁ - 6ks</t>
  </si>
  <si>
    <t>BAROVÁ ŽIDLE MIURA WHITE - 2ks</t>
  </si>
  <si>
    <t>DŘEVĚNÁ ŽIDLE FRANKEL WHITE - 3ks</t>
  </si>
  <si>
    <t>ŽIDLE Kuadra 1171 kouřová/satin - 2 ks</t>
  </si>
  <si>
    <t>ŽIDLE Kuadra 1171 transparentní/chrom - 1 ks</t>
  </si>
  <si>
    <t>Čalouněná židle BERG modrá - 4 ks</t>
  </si>
  <si>
    <t>Čalouněná židle BERG zelená - 2 ks</t>
  </si>
  <si>
    <t xml:space="preserve">Dekorační polštáře mix </t>
  </si>
  <si>
    <t>ŽIDLE ANDY - 3ks</t>
  </si>
  <si>
    <t>KŘESLO FAN 10HW - 1 ks</t>
  </si>
  <si>
    <t>KŘESLO FAN 10V - 1 ks</t>
  </si>
  <si>
    <t>DESIGNOVÁ ŽIDLE OPAL MLP - 4ks</t>
  </si>
  <si>
    <t>ŽIDLE OPAL WPIBW taupe - 8ks</t>
  </si>
  <si>
    <t>ŽIDLE OPAL WPIBW tmavě červená - 2ks</t>
  </si>
  <si>
    <t>ŽIDLE OPAL WPIBW antracitová - 4ks</t>
  </si>
  <si>
    <t>Židle OPAL WOX IROKO - 8ks</t>
  </si>
  <si>
    <t>DESIGNOVÁ ŽIDLE OPAL WPIBW - 12ks</t>
  </si>
  <si>
    <t>Stůl WOX BEECH ELEO</t>
  </si>
  <si>
    <t>KULATÝ STŮL WOX 1200 CHEMENT - 2ks</t>
  </si>
  <si>
    <t xml:space="preserve">ŽIDLE EXTREME BL </t>
  </si>
  <si>
    <t>Designový květináč na stojánku - 1 ks</t>
  </si>
  <si>
    <t>Dekorace Plechový pták - 1 ks</t>
  </si>
  <si>
    <t>ČALOUNĚNÁ ŽIDLE RESIZE 450 HNĚDÁ - 3 ks</t>
  </si>
  <si>
    <t>ČALOUNĚNÉ KŘESLO MANAA TP - 1 ks</t>
  </si>
  <si>
    <t>KŘESLO BABILA SOFT 2736 - 1 ks</t>
  </si>
  <si>
    <t>ŽIDLE ICE 800 - mix barev 10 ks</t>
  </si>
  <si>
    <t>JÍDELNÍ ŽIDLE CHAIR 1970 - 1 ks</t>
  </si>
  <si>
    <t>STOJACÍ BÍLÁ LAMPA DM3119 - 1 ks</t>
  </si>
  <si>
    <t>ŽIDLE Grace 411 - 1 ks</t>
  </si>
  <si>
    <t xml:space="preserve"> STROPNÍ SVÍTIDLO BÍLÉ DM1968 - 2 ks</t>
  </si>
  <si>
    <t>Stojací lampa DM2919 - 1 ks</t>
  </si>
  <si>
    <t>Závěsné svítidlo ALOBRASE 98614 - 1 ks</t>
  </si>
  <si>
    <t>SKLENĚNÉ ZÁVĚSNÉ SVÍTIDLO DM2170 - 2 ks</t>
  </si>
  <si>
    <t>NÁSTĚNNÁ LAMPIČKA DM4265 - 3 ks</t>
  </si>
  <si>
    <t>Nástěnné osvětlení DM2648 - 1 ks</t>
  </si>
  <si>
    <t>ZÁVĚSNÉ SVÍTIDLO DM2764 - 2 ks</t>
  </si>
  <si>
    <t>NÁSTĚNNÉ OSVĚTLENÍ DM436 - 5 ks</t>
  </si>
  <si>
    <t>Závěsné osvětlení DM2677 - 8 ks</t>
  </si>
  <si>
    <t>Stolní lampička DM3041 - 1 ks</t>
  </si>
  <si>
    <t>Barová židle ROSEMARY 2 - 1 ks</t>
  </si>
  <si>
    <t>Konferenční židle MOON - 2 ks</t>
  </si>
  <si>
    <t>Barová židle BABILA 2758/2 - 1 ks</t>
  </si>
  <si>
    <t>Barová židle SHIVER - 2 ks</t>
  </si>
  <si>
    <t>Dřevěná židle NEMEA - 3 ks</t>
  </si>
  <si>
    <t>Svítící taburet WOW 485 - 1 ks</t>
  </si>
  <si>
    <t>STROPNÍ SVÍTIDLO TREMEDAL 98507 - 1 ks</t>
  </si>
  <si>
    <t>STROPNÍ OSVĚTLENÍ TORTORETO 62565 - 1 ks</t>
  </si>
  <si>
    <t>Stolní svítidlo CHIETINO 97515 - 1 ks</t>
  </si>
  <si>
    <t>NÁSTĚNNÁ ŠEDÁ LAMPIČKA DM2615 - 2 ks</t>
  </si>
  <si>
    <t xml:space="preserve">PLASTOVÉ KŘESLO PLUS 630 - 1 ks
</t>
  </si>
  <si>
    <t>Závěsné svítidlo Optica 64585 - 1 ks</t>
  </si>
  <si>
    <t>STOLOVÁ PODNOŽ VENUS SQUARE - 1 ks</t>
  </si>
  <si>
    <t>Stojací lampa DM2941 - 1 ks</t>
  </si>
  <si>
    <t>DĚTSKÝ STŮL SNOW 301 JUNIOR - 1 ks</t>
  </si>
  <si>
    <t>Závěsné svítidlo ALBARACCIN  98526 - 2 ks</t>
  </si>
  <si>
    <t>Závěsné svítidlo TORRONTES 98291 - 1 ks</t>
  </si>
  <si>
    <t>ZELENÉ ŽÁROVKOVÉ OSVĚTLENÍ DM2672 - 1 ks</t>
  </si>
  <si>
    <t>Závěsné svítidlo TORRONTES 98619 - 1 ks</t>
  </si>
  <si>
    <t>ZÁVĚSNÉ OSVĚTLENÍ DM1883 - 1 ks</t>
  </si>
  <si>
    <t>Osvětlení SPOT LIGHT - 1 ks</t>
  </si>
  <si>
    <t>Stojací lampa DM5465 - 1 ks</t>
  </si>
  <si>
    <t>Závěsné svítidlo BELESER 98384 - 1 ks</t>
  </si>
  <si>
    <t>Barová židle BLOG - 2 ks</t>
  </si>
  <si>
    <t>Čalouněná židle KANVAS - 1 ks</t>
  </si>
  <si>
    <t>Kancelářská židle OSLO - 1 ks</t>
  </si>
  <si>
    <t>Závěsné osvětlení PASCOA 39143 - 1 ks</t>
  </si>
  <si>
    <t>Plastová židle TWEET 890 - 2 ks</t>
  </si>
  <si>
    <t>ŽIDLE ZEN 750 - 1 ks</t>
  </si>
  <si>
    <t>Křeslo Agatha 272 - 1 ks</t>
  </si>
  <si>
    <t>Křeslo Ray - 1 ks</t>
  </si>
  <si>
    <t>Barová židle Oscar 243 - 1 ks</t>
  </si>
  <si>
    <t>Židle Blason 183 - 1 ks</t>
  </si>
  <si>
    <t>Židle Capitol Soft 135 - 1 ks</t>
  </si>
  <si>
    <t>Křeslo MANAA U - 1 ks</t>
  </si>
  <si>
    <t>Křeslo Bedford - 1 ks</t>
  </si>
  <si>
    <t>Sedačka Tristan - 1 ks</t>
  </si>
  <si>
    <t>Křeslo Gumball Junior - 1 ks</t>
  </si>
  <si>
    <t>Svítící věšák Godot - 1 ks</t>
  </si>
  <si>
    <t>Věšák Lapsus - růžový - 1 ks</t>
  </si>
  <si>
    <t>Svítící stůl Cubalibre - 1 ks</t>
  </si>
  <si>
    <t>ZÁVĚSNÉ SVÍTIDLO DM1057 - 2 ks</t>
  </si>
  <si>
    <t>ZÁVĚSNÉ SVÍTIDLO DM1058 - 3 ks</t>
  </si>
  <si>
    <t>ZÁVĚSNÉ OSVĚTLENÍ DM1059 - 2 ks</t>
  </si>
  <si>
    <t>REPREZENTATIVNÍ SVÍTIDLO DM1888 - 2 ks</t>
  </si>
  <si>
    <t>ZÁVĚSNÉ SVÍTIDLO DM2010 - 6 ks</t>
  </si>
  <si>
    <t>ČERNÉ OSVĚTLENÍ DM2307 - 2 ks</t>
  </si>
  <si>
    <t>BÍLÉ OSVĚTLENÍ DM2311 - 1 ks</t>
  </si>
  <si>
    <t>Závěsné osvětlení DM2571 - 2 ks</t>
  </si>
  <si>
    <t>Závěsné osvětlení DM2645 - 3 ks</t>
  </si>
  <si>
    <t>ZÁVĚSNÉ SVÍTIDLO DM2678 - 1 ks</t>
  </si>
  <si>
    <t>STOJACÍ LAMPA DM5047 - 1 ks</t>
  </si>
  <si>
    <t>Stojací lampa DM5167 - 2 ks</t>
  </si>
  <si>
    <t>Stolní osvětlení DM3114 - 2 ks</t>
  </si>
  <si>
    <t>ZÁVĚSNÉ OSVĚTLENÍ DM3180 - 1 ks</t>
  </si>
  <si>
    <t>RŮŽOVÉ SVÍTIDLO DM3181 - 4 ks</t>
  </si>
  <si>
    <t>STOLNÍ LAMPIČKA DM5467 - 2 ks</t>
  </si>
  <si>
    <t>STOJACÍ LAMPA DM2897 - 1 ks</t>
  </si>
  <si>
    <t>Stojací lampa DM2959 šedá - 1 ks</t>
  </si>
  <si>
    <t>Stojací lampa DM3095 - 2 ks</t>
  </si>
  <si>
    <t>Stojací lampa DM3096 - 2 ks</t>
  </si>
  <si>
    <t>STOJACÍ LAMPA DM3097 - 2 ks</t>
  </si>
  <si>
    <t>STOJACÍ LAMPA DM3098 - 1 ks</t>
  </si>
  <si>
    <t>SVÍTIDLO DM917 GRAFIT - II.jakost - 12 ks</t>
  </si>
  <si>
    <t>ZÁVĚSNÉ SVÍTIDLO DM957 - 19 ks</t>
  </si>
  <si>
    <t>Stropní svítidlo DM1804 - 3 ks</t>
  </si>
  <si>
    <t>Stropní svítidlo DM1851 - 3 ks</t>
  </si>
  <si>
    <t>ZÁVĚSNÉ SVÍTIDLO DM1867 - 2 ks</t>
  </si>
  <si>
    <t>SKLENĚNÉ ZÁVĚSNÉ SVÍTIDLO DM2169 - 5 ks</t>
  </si>
  <si>
    <t>ZÁVĚSNÉ SVÍTIDLO DM2304 - 2 ks</t>
  </si>
  <si>
    <t>MODERNÍ ZÁVĚSNÉ OSVĚTLENÍ DM2401 - 1 ks</t>
  </si>
  <si>
    <t>ZÁVĚSNÉ SVÍTIDLO DM2403 - 2 ks</t>
  </si>
  <si>
    <t>Stropní osvětlení DM2467 - 1 ks</t>
  </si>
  <si>
    <t>Stropní osvětlení DM2475 - 1 ks</t>
  </si>
  <si>
    <t>Stropní osvětlení DM2468 - 1 ks</t>
  </si>
  <si>
    <t>NÁSTĚNNÁ LAMPIČKA DM2603 - 1 ks</t>
  </si>
  <si>
    <t>Stropní svítidlo DM2640  - 1 ks</t>
  </si>
  <si>
    <t>Nástěnné osvětlení DM2658 - 3 ks</t>
  </si>
  <si>
    <t>Nástěnné osvětlení DM2679 - 2 ks</t>
  </si>
  <si>
    <t>ZÁVĚSNÉ OSVĚTLENÍ DM 2781 - 5 ks</t>
  </si>
  <si>
    <t>Závěsné svítidlo DM2817 - 2 ks</t>
  </si>
  <si>
    <t>Nástěnné svítidlo TADEA TAD-K-1(N/A) - 2 ks</t>
  </si>
  <si>
    <t>Závěsné svítidlo ZYRANDOL 1C - 1 ks</t>
  </si>
  <si>
    <t>Stropní svítidlo Ganzirri 62502 - 1 ks</t>
  </si>
  <si>
    <t>ZÁVĚSNÉ OSVĚTLENÍ DM2675 - 1 ks</t>
  </si>
  <si>
    <t>ČERVENÉ ZÁVĚSNÉ OSVĚTLENÍ DM2671 - 1 ks</t>
  </si>
  <si>
    <t>ZÁVĚSNÉ ŽÁROVKOVÉ OSVĚTLENÍ DM2675 - 1 ks</t>
  </si>
  <si>
    <t>BÍLÉ ŽÁROVKOVÉ OSVĚTLENÍ DM2676 - 1 ks</t>
  </si>
  <si>
    <t>ZÁVĚSNÉ OSVĚTLENÍ DM1542 - 2 ks</t>
  </si>
  <si>
    <t>ZÁVĚSNÉ SVÍTIDLO DM1496 - 2 ks</t>
  </si>
  <si>
    <t>ZÁVĚSNÉ OSVĚTLENÍ DM1862 - 1 ks</t>
  </si>
  <si>
    <t>ZÁVĚSNÉ SVÍTIDLO DM1864 - 1 ks</t>
  </si>
  <si>
    <t>Čalouněná židle Opal Wox - 2 ks</t>
  </si>
  <si>
    <t>Čalouněná židle SHELL N PAD - 1 ks</t>
  </si>
  <si>
    <t>Závěsné osvětlení PASTRENGO - 1 ks</t>
  </si>
  <si>
    <t>Rohová sedačka Sooflex Round - 1 ks</t>
  </si>
  <si>
    <t>Polohovací sedačka Queens - 1 ks</t>
  </si>
  <si>
    <t>ZÁVĚSNÉ OSVĚTLENÍ VINTAGE C2 - 2 ks</t>
  </si>
  <si>
    <t>KŘESLO GLISS 920 - 1 ks</t>
  </si>
  <si>
    <t>PLASTOVÁ ŽIDLE CORDOBA - 1 ks</t>
  </si>
  <si>
    <t>ŽIDLE MOEMA 69 + sedák - 1 ks</t>
  </si>
  <si>
    <t>ŽIDLE MORE NA + čalouněný polštář - 1 ks</t>
  </si>
  <si>
    <t>Plastová židle FOX 3725 - 1 ks</t>
  </si>
  <si>
    <t xml:space="preserve"> Stolek YAMAZAKI 2733 - 1 ks</t>
  </si>
  <si>
    <t>ZÁVĚSNÉ SVÍTIDLO DM1865 - 1 ks</t>
  </si>
  <si>
    <t>Pasteri pro 61389+61383 - 1 ks</t>
  </si>
  <si>
    <t>Nástěnné svítidlo DM2637 - 1 ks</t>
  </si>
  <si>
    <t>ZÁVĚSNÉ OSVĚTLENÍ DM 2781 - 1 ks</t>
  </si>
  <si>
    <t>ZÁVĚSNÉ SVÍTIDLO DM1941 - 1 ks</t>
  </si>
  <si>
    <t>Venkovní svítidlo ARGOLIS – 96495 - 2 ks</t>
  </si>
  <si>
    <t>Venkovní svítidlo ALAMONTE 1 98273 - 1 ks</t>
  </si>
  <si>
    <t>Venkovní čidlo DETECT ME 3 97465 - 1 ks</t>
  </si>
  <si>
    <t>Čalouněná židle BERG šedá - 1 ks</t>
  </si>
  <si>
    <t>Původní/ks</t>
  </si>
  <si>
    <t>Po slevě/ks</t>
  </si>
  <si>
    <t>ZÁVĚSNÉ OSVĚTLENÍ DM1489 - 1 ks</t>
  </si>
  <si>
    <t>Cena po finální slevě vč. DPH 21%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</si>
</sst>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-* #,##0.00\ &quot;Kč&quot;_-;\-* #,##0.00\ &quot;Kč&quot;_-;_-* &quot;-&quot;??\ &quot;Kč&quot;_-;_-@_-"/>
  </numFmts>
  <fonts count="8" x14ac:knownFonts="1"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6"/>
      <color rgb="FFFF0000"/>
      <name val="Calibri"/>
      <family val="2"/>
      <scheme val="minor"/>
    </font>
    <font>
      <sz val="14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24">
    <xf numFmtId="0" fontId="0" fillId="0" borderId="0" xfId="0"/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3" fontId="3" fillId="0" borderId="1" xfId="0" applyNumberFormat="1" applyFont="1" applyBorder="1" applyAlignment="1">
      <alignment horizontal="center" vertical="center"/>
    </xf>
    <xf numFmtId="3" fontId="3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3" fontId="5" fillId="0" borderId="1" xfId="1" applyNumberFormat="1" applyFont="1" applyFill="1" applyBorder="1" applyAlignment="1">
      <alignment horizontal="center" vertical="center"/>
    </xf>
    <xf numFmtId="3" fontId="5" fillId="0" borderId="1" xfId="0" applyNumberFormat="1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3" fontId="5" fillId="0" borderId="3" xfId="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6" fillId="0" borderId="4" xfId="0" applyFont="1" applyBorder="1" applyAlignment="1">
      <alignment horizontal="center" vertical="center"/>
    </xf>
    <xf numFmtId="1" fontId="6" fillId="0" borderId="4" xfId="0" applyNumberFormat="1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7" fillId="0" borderId="0" xfId="0" applyFont="1" applyAlignment="1">
      <alignment horizontal="center" vertical="center"/>
    </xf>
  </cellXfs>
  <cellStyles count="2">
    <cellStyle name="Měna" xfId="1" builtinId="4"/>
    <cellStyle name="Normální" xfId="0" builtinId="0"/>
  </cellStyles>
  <dxfs count="0"/>
  <tableStyles count="0" defaultTableStyle="TableStyleMedium2" defaultPivotStyle="PivotStyleLight16"/>
  <colors>
    <mruColors>
      <color rgb="FFFF8B8B"/>
      <color rgb="FFFDFF97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jpeg"/><Relationship Id="rId42" Type="http://schemas.openxmlformats.org/officeDocument/2006/relationships/image" Target="../media/image42.png"/><Relationship Id="rId63" Type="http://schemas.openxmlformats.org/officeDocument/2006/relationships/image" Target="../media/image63.jpe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jpeg"/><Relationship Id="rId95" Type="http://schemas.openxmlformats.org/officeDocument/2006/relationships/image" Target="../media/image95.pn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55" Type="http://schemas.openxmlformats.org/officeDocument/2006/relationships/image" Target="../media/image155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jpe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pn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7" Type="http://schemas.openxmlformats.org/officeDocument/2006/relationships/image" Target="../media/image7.jpe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56" Type="http://schemas.openxmlformats.org/officeDocument/2006/relationships/image" Target="../media/image56.jpe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5" Type="http://schemas.openxmlformats.org/officeDocument/2006/relationships/image" Target="../media/image15.jpeg"/><Relationship Id="rId36" Type="http://schemas.openxmlformats.org/officeDocument/2006/relationships/image" Target="../media/image36.png"/><Relationship Id="rId57" Type="http://schemas.openxmlformats.org/officeDocument/2006/relationships/image" Target="../media/image57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jpe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106135</xdr:colOff>
      <xdr:row>1</xdr:row>
      <xdr:rowOff>17689</xdr:rowOff>
    </xdr:from>
    <xdr:to>
      <xdr:col>1</xdr:col>
      <xdr:colOff>1047749</xdr:colOff>
      <xdr:row>1</xdr:row>
      <xdr:rowOff>1013467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DB5CCB07-C33D-4AC9-A11D-1A7F695149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942" b="7743"/>
        <a:stretch/>
      </xdr:blipFill>
      <xdr:spPr>
        <a:xfrm>
          <a:off x="2643868" y="303439"/>
          <a:ext cx="941614" cy="995778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122465</xdr:colOff>
      <xdr:row>2</xdr:row>
      <xdr:rowOff>23134</xdr:rowOff>
    </xdr:from>
    <xdr:to>
      <xdr:col>1</xdr:col>
      <xdr:colOff>976992</xdr:colOff>
      <xdr:row>2</xdr:row>
      <xdr:rowOff>1008156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152221E2-06D7-46C9-B289-CF02C57D6E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547"/>
        <a:stretch/>
      </xdr:blipFill>
      <xdr:spPr>
        <a:xfrm>
          <a:off x="2660198" y="1322617"/>
          <a:ext cx="854527" cy="985022"/>
        </a:xfrm>
        <a:prstGeom prst="rect">
          <a:avLst/>
        </a:prstGeom>
      </xdr:spPr>
    </xdr:pic>
    <xdr:clientData/>
  </xdr:twoCellAnchor>
  <xdr:twoCellAnchor editAs="oneCell">
    <xdr:from>
      <xdr:col>1</xdr:col>
      <xdr:colOff>125187</xdr:colOff>
      <xdr:row>3</xdr:row>
      <xdr:rowOff>16329</xdr:rowOff>
    </xdr:from>
    <xdr:to>
      <xdr:col>1</xdr:col>
      <xdr:colOff>932810</xdr:colOff>
      <xdr:row>3</xdr:row>
      <xdr:rowOff>1001485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428CE7FD-5EB1-4AD8-8DE2-E6FC852B0F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14"/>
        <a:stretch/>
      </xdr:blipFill>
      <xdr:spPr>
        <a:xfrm>
          <a:off x="2662920" y="2329543"/>
          <a:ext cx="807623" cy="985156"/>
        </a:xfrm>
        <a:prstGeom prst="rect">
          <a:avLst/>
        </a:prstGeom>
      </xdr:spPr>
    </xdr:pic>
    <xdr:clientData/>
  </xdr:twoCellAnchor>
  <xdr:twoCellAnchor editAs="oneCell">
    <xdr:from>
      <xdr:col>1</xdr:col>
      <xdr:colOff>130632</xdr:colOff>
      <xdr:row>4</xdr:row>
      <xdr:rowOff>21771</xdr:rowOff>
    </xdr:from>
    <xdr:to>
      <xdr:col>1</xdr:col>
      <xdr:colOff>912624</xdr:colOff>
      <xdr:row>4</xdr:row>
      <xdr:rowOff>1006928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423DCC25-626E-4E2C-BD11-4E5FC22B42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22" t="19456" b="1386"/>
        <a:stretch/>
      </xdr:blipFill>
      <xdr:spPr>
        <a:xfrm>
          <a:off x="2667003" y="5372100"/>
          <a:ext cx="781992" cy="985157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108859</xdr:colOff>
      <xdr:row>5</xdr:row>
      <xdr:rowOff>5445</xdr:rowOff>
    </xdr:from>
    <xdr:to>
      <xdr:col>1</xdr:col>
      <xdr:colOff>1001486</xdr:colOff>
      <xdr:row>5</xdr:row>
      <xdr:rowOff>999213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CDB3180F-4C4E-4258-896E-2EC432C23B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264" b="5237"/>
        <a:stretch/>
      </xdr:blipFill>
      <xdr:spPr>
        <a:xfrm>
          <a:off x="2645230" y="6368145"/>
          <a:ext cx="892627" cy="993768"/>
        </a:xfrm>
        <a:prstGeom prst="rect">
          <a:avLst/>
        </a:prstGeom>
      </xdr:spPr>
    </xdr:pic>
    <xdr:clientData/>
  </xdr:twoCellAnchor>
  <xdr:twoCellAnchor editAs="oneCell">
    <xdr:from>
      <xdr:col>1</xdr:col>
      <xdr:colOff>16329</xdr:colOff>
      <xdr:row>8</xdr:row>
      <xdr:rowOff>157842</xdr:rowOff>
    </xdr:from>
    <xdr:to>
      <xdr:col>1</xdr:col>
      <xdr:colOff>1083129</xdr:colOff>
      <xdr:row>8</xdr:row>
      <xdr:rowOff>878745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AA5A9D24-F968-488C-AA9C-51FECC68AD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42" t="21009" r="9104" b="373"/>
        <a:stretch/>
      </xdr:blipFill>
      <xdr:spPr>
        <a:xfrm>
          <a:off x="2554062" y="7675788"/>
          <a:ext cx="1066800" cy="720903"/>
        </a:xfrm>
        <a:prstGeom prst="rect">
          <a:avLst/>
        </a:prstGeom>
      </xdr:spPr>
    </xdr:pic>
    <xdr:clientData/>
  </xdr:twoCellAnchor>
  <xdr:oneCellAnchor>
    <xdr:from>
      <xdr:col>1</xdr:col>
      <xdr:colOff>40821</xdr:colOff>
      <xdr:row>6</xdr:row>
      <xdr:rowOff>57148</xdr:rowOff>
    </xdr:from>
    <xdr:ext cx="941615" cy="941615"/>
    <xdr:pic>
      <xdr:nvPicPr>
        <xdr:cNvPr id="36" name="Obrázek 35">
          <a:extLst>
            <a:ext uri="{FF2B5EF4-FFF2-40B4-BE49-F238E27FC236}">
              <a16:creationId xmlns:a16="http://schemas.microsoft.com/office/drawing/2014/main" id="{D921B72D-FA96-4332-AE01-88D905D54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578554" y="5411559"/>
          <a:ext cx="941615" cy="941615"/>
        </a:xfrm>
        <a:prstGeom prst="rect">
          <a:avLst/>
        </a:prstGeom>
      </xdr:spPr>
    </xdr:pic>
    <xdr:clientData/>
  </xdr:oneCellAnchor>
  <xdr:twoCellAnchor editAs="oneCell">
    <xdr:from>
      <xdr:col>1</xdr:col>
      <xdr:colOff>76200</xdr:colOff>
      <xdr:row>7</xdr:row>
      <xdr:rowOff>29936</xdr:rowOff>
    </xdr:from>
    <xdr:to>
      <xdr:col>1</xdr:col>
      <xdr:colOff>1079493</xdr:colOff>
      <xdr:row>7</xdr:row>
      <xdr:rowOff>998765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6976B1C4-F3F9-4D6E-8F87-C6F7456460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378" b="4199"/>
        <a:stretch/>
      </xdr:blipFill>
      <xdr:spPr>
        <a:xfrm>
          <a:off x="2613933" y="6534150"/>
          <a:ext cx="1003293" cy="968829"/>
        </a:xfrm>
        <a:prstGeom prst="rect">
          <a:avLst/>
        </a:prstGeom>
      </xdr:spPr>
    </xdr:pic>
    <xdr:clientData/>
  </xdr:twoCellAnchor>
  <xdr:twoCellAnchor editAs="oneCell">
    <xdr:from>
      <xdr:col>1</xdr:col>
      <xdr:colOff>48987</xdr:colOff>
      <xdr:row>9</xdr:row>
      <xdr:rowOff>179614</xdr:rowOff>
    </xdr:from>
    <xdr:to>
      <xdr:col>1</xdr:col>
      <xdr:colOff>1076607</xdr:colOff>
      <xdr:row>9</xdr:row>
      <xdr:rowOff>882302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E007FC1-6D1C-478D-836F-DB085839D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86720" y="9725025"/>
          <a:ext cx="1027620" cy="702688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163286</xdr:colOff>
      <xdr:row>10</xdr:row>
      <xdr:rowOff>0</xdr:rowOff>
    </xdr:from>
    <xdr:to>
      <xdr:col>1</xdr:col>
      <xdr:colOff>925286</xdr:colOff>
      <xdr:row>10</xdr:row>
      <xdr:rowOff>995841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59A1C63E-76D2-44B2-874E-A2CE857AA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1019" y="10559143"/>
          <a:ext cx="762000" cy="995841"/>
        </a:xfrm>
        <a:prstGeom prst="rect">
          <a:avLst/>
        </a:prstGeom>
      </xdr:spPr>
    </xdr:pic>
    <xdr:clientData/>
  </xdr:twoCellAnchor>
  <xdr:twoCellAnchor editAs="oneCell">
    <xdr:from>
      <xdr:col>1</xdr:col>
      <xdr:colOff>473529</xdr:colOff>
      <xdr:row>11</xdr:row>
      <xdr:rowOff>43544</xdr:rowOff>
    </xdr:from>
    <xdr:to>
      <xdr:col>1</xdr:col>
      <xdr:colOff>664029</xdr:colOff>
      <xdr:row>11</xdr:row>
      <xdr:rowOff>980082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20779151-1593-4D7E-B71A-99B94EEB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011262" y="12630152"/>
          <a:ext cx="190500" cy="936538"/>
        </a:xfrm>
        <a:prstGeom prst="rect">
          <a:avLst/>
        </a:prstGeom>
      </xdr:spPr>
    </xdr:pic>
    <xdr:clientData/>
  </xdr:twoCellAnchor>
  <xdr:twoCellAnchor editAs="oneCell">
    <xdr:from>
      <xdr:col>1</xdr:col>
      <xdr:colOff>21772</xdr:colOff>
      <xdr:row>12</xdr:row>
      <xdr:rowOff>68037</xdr:rowOff>
    </xdr:from>
    <xdr:to>
      <xdr:col>1</xdr:col>
      <xdr:colOff>1085181</xdr:colOff>
      <xdr:row>12</xdr:row>
      <xdr:rowOff>960665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F169D657-8ED9-43D3-AEA8-A25FD525F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559505" y="13668376"/>
          <a:ext cx="1063409" cy="892628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13</xdr:row>
      <xdr:rowOff>20412</xdr:rowOff>
    </xdr:from>
    <xdr:to>
      <xdr:col>1</xdr:col>
      <xdr:colOff>1020533</xdr:colOff>
      <xdr:row>13</xdr:row>
      <xdr:rowOff>992475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DDAA3E57-8885-4717-8CE2-0EF6870C8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2983" y="16661948"/>
          <a:ext cx="925283" cy="972063"/>
        </a:xfrm>
        <a:prstGeom prst="rect">
          <a:avLst/>
        </a:prstGeom>
      </xdr:spPr>
    </xdr:pic>
    <xdr:clientData/>
  </xdr:twoCellAnchor>
  <xdr:twoCellAnchor editAs="oneCell">
    <xdr:from>
      <xdr:col>1</xdr:col>
      <xdr:colOff>197304</xdr:colOff>
      <xdr:row>14</xdr:row>
      <xdr:rowOff>6803</xdr:rowOff>
    </xdr:from>
    <xdr:to>
      <xdr:col>1</xdr:col>
      <xdr:colOff>870857</xdr:colOff>
      <xdr:row>15</xdr:row>
      <xdr:rowOff>3402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B46F46AE-7794-475B-9AC6-166817DDF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5037" y="17662071"/>
          <a:ext cx="673553" cy="1010330"/>
        </a:xfrm>
        <a:prstGeom prst="rect">
          <a:avLst/>
        </a:prstGeom>
      </xdr:spPr>
    </xdr:pic>
    <xdr:clientData/>
  </xdr:twoCellAnchor>
  <xdr:twoCellAnchor editAs="oneCell">
    <xdr:from>
      <xdr:col>1</xdr:col>
      <xdr:colOff>415016</xdr:colOff>
      <xdr:row>15</xdr:row>
      <xdr:rowOff>27213</xdr:rowOff>
    </xdr:from>
    <xdr:to>
      <xdr:col>1</xdr:col>
      <xdr:colOff>672273</xdr:colOff>
      <xdr:row>15</xdr:row>
      <xdr:rowOff>959302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2453DC32-0B13-4769-87B3-BCA5198C0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49" y="18696213"/>
          <a:ext cx="257257" cy="932089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204109</xdr:colOff>
      <xdr:row>16</xdr:row>
      <xdr:rowOff>31580</xdr:rowOff>
    </xdr:from>
    <xdr:to>
      <xdr:col>1</xdr:col>
      <xdr:colOff>935966</xdr:colOff>
      <xdr:row>16</xdr:row>
      <xdr:rowOff>1000125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D26D8D60-A00E-4579-B7DC-A03AF2804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1842" y="19714313"/>
          <a:ext cx="731857" cy="968545"/>
        </a:xfrm>
        <a:prstGeom prst="rect">
          <a:avLst/>
        </a:prstGeom>
      </xdr:spPr>
    </xdr:pic>
    <xdr:clientData/>
  </xdr:twoCellAnchor>
  <xdr:twoCellAnchor editAs="oneCell">
    <xdr:from>
      <xdr:col>1</xdr:col>
      <xdr:colOff>68035</xdr:colOff>
      <xdr:row>17</xdr:row>
      <xdr:rowOff>30597</xdr:rowOff>
    </xdr:from>
    <xdr:to>
      <xdr:col>1</xdr:col>
      <xdr:colOff>1040946</xdr:colOff>
      <xdr:row>17</xdr:row>
      <xdr:rowOff>984701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717114F8-D2ED-426D-9059-3792F19F4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5768" y="20727061"/>
          <a:ext cx="972911" cy="954104"/>
        </a:xfrm>
        <a:prstGeom prst="rect">
          <a:avLst/>
        </a:prstGeom>
      </xdr:spPr>
    </xdr:pic>
    <xdr:clientData/>
  </xdr:twoCellAnchor>
  <xdr:twoCellAnchor editAs="oneCell">
    <xdr:from>
      <xdr:col>1</xdr:col>
      <xdr:colOff>353785</xdr:colOff>
      <xdr:row>18</xdr:row>
      <xdr:rowOff>34020</xdr:rowOff>
    </xdr:from>
    <xdr:to>
      <xdr:col>1</xdr:col>
      <xdr:colOff>707974</xdr:colOff>
      <xdr:row>18</xdr:row>
      <xdr:rowOff>952502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CB5AB28F-18D7-481F-B5C8-1546986E0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1518" y="21744216"/>
          <a:ext cx="354189" cy="918482"/>
        </a:xfrm>
        <a:prstGeom prst="rect">
          <a:avLst/>
        </a:prstGeom>
      </xdr:spPr>
    </xdr:pic>
    <xdr:clientData/>
  </xdr:twoCellAnchor>
  <xdr:twoCellAnchor editAs="oneCell">
    <xdr:from>
      <xdr:col>1</xdr:col>
      <xdr:colOff>360590</xdr:colOff>
      <xdr:row>19</xdr:row>
      <xdr:rowOff>34016</xdr:rowOff>
    </xdr:from>
    <xdr:to>
      <xdr:col>1</xdr:col>
      <xdr:colOff>714374</xdr:colOff>
      <xdr:row>19</xdr:row>
      <xdr:rowOff>985368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80F23C33-7179-467E-8506-FCCC1B696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8323" y="22757945"/>
          <a:ext cx="353784" cy="951352"/>
        </a:xfrm>
        <a:prstGeom prst="rect">
          <a:avLst/>
        </a:prstGeom>
      </xdr:spPr>
    </xdr:pic>
    <xdr:clientData/>
  </xdr:twoCellAnchor>
  <xdr:twoCellAnchor editAs="oneCell">
    <xdr:from>
      <xdr:col>1</xdr:col>
      <xdr:colOff>81644</xdr:colOff>
      <xdr:row>20</xdr:row>
      <xdr:rowOff>17853</xdr:rowOff>
    </xdr:from>
    <xdr:to>
      <xdr:col>1</xdr:col>
      <xdr:colOff>1002721</xdr:colOff>
      <xdr:row>20</xdr:row>
      <xdr:rowOff>1006929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5D129760-A809-494C-84B3-B22D39BE2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9377" y="24769246"/>
          <a:ext cx="921077" cy="989076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21</xdr:row>
      <xdr:rowOff>54429</xdr:rowOff>
    </xdr:from>
    <xdr:to>
      <xdr:col>1</xdr:col>
      <xdr:colOff>1071758</xdr:colOff>
      <xdr:row>21</xdr:row>
      <xdr:rowOff>986519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BBFC1321-B2AE-4F33-B2CE-419F8A086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85358" y="25819554"/>
          <a:ext cx="1024133" cy="932090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204107</xdr:colOff>
      <xdr:row>22</xdr:row>
      <xdr:rowOff>13607</xdr:rowOff>
    </xdr:from>
    <xdr:to>
      <xdr:col>1</xdr:col>
      <xdr:colOff>836838</xdr:colOff>
      <xdr:row>22</xdr:row>
      <xdr:rowOff>960632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E020B403-D47F-47C9-AFC6-C08E73163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1840" y="26792465"/>
          <a:ext cx="632731" cy="947025"/>
        </a:xfrm>
        <a:prstGeom prst="rect">
          <a:avLst/>
        </a:prstGeom>
      </xdr:spPr>
    </xdr:pic>
    <xdr:clientData/>
  </xdr:twoCellAnchor>
  <xdr:twoCellAnchor editAs="oneCell">
    <xdr:from>
      <xdr:col>1</xdr:col>
      <xdr:colOff>421823</xdr:colOff>
      <xdr:row>23</xdr:row>
      <xdr:rowOff>32576</xdr:rowOff>
    </xdr:from>
    <xdr:to>
      <xdr:col>1</xdr:col>
      <xdr:colOff>768803</xdr:colOff>
      <xdr:row>23</xdr:row>
      <xdr:rowOff>993074</xdr:rowOff>
    </xdr:to>
    <xdr:pic>
      <xdr:nvPicPr>
        <xdr:cNvPr id="67" name="Obrázek 66">
          <a:extLst>
            <a:ext uri="{FF2B5EF4-FFF2-40B4-BE49-F238E27FC236}">
              <a16:creationId xmlns:a16="http://schemas.microsoft.com/office/drawing/2014/main" id="{B420CBC7-0687-4001-BFD5-BEB885B94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9556" y="27825165"/>
          <a:ext cx="346980" cy="960498"/>
        </a:xfrm>
        <a:prstGeom prst="rect">
          <a:avLst/>
        </a:prstGeom>
      </xdr:spPr>
    </xdr:pic>
    <xdr:clientData/>
  </xdr:twoCellAnchor>
  <xdr:twoCellAnchor editAs="oneCell">
    <xdr:from>
      <xdr:col>1</xdr:col>
      <xdr:colOff>367393</xdr:colOff>
      <xdr:row>24</xdr:row>
      <xdr:rowOff>24892</xdr:rowOff>
    </xdr:from>
    <xdr:to>
      <xdr:col>1</xdr:col>
      <xdr:colOff>714374</xdr:colOff>
      <xdr:row>24</xdr:row>
      <xdr:rowOff>1000586</xdr:rowOff>
    </xdr:to>
    <xdr:pic>
      <xdr:nvPicPr>
        <xdr:cNvPr id="71" name="Obrázek 70">
          <a:extLst>
            <a:ext uri="{FF2B5EF4-FFF2-40B4-BE49-F238E27FC236}">
              <a16:creationId xmlns:a16="http://schemas.microsoft.com/office/drawing/2014/main" id="{4F1DAA54-CB48-4333-9913-C83C0A4BB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05126" y="28831213"/>
          <a:ext cx="346981" cy="975694"/>
        </a:xfrm>
        <a:prstGeom prst="rect">
          <a:avLst/>
        </a:prstGeom>
      </xdr:spPr>
    </xdr:pic>
    <xdr:clientData/>
  </xdr:twoCellAnchor>
  <xdr:twoCellAnchor editAs="oneCell">
    <xdr:from>
      <xdr:col>1</xdr:col>
      <xdr:colOff>346982</xdr:colOff>
      <xdr:row>25</xdr:row>
      <xdr:rowOff>40822</xdr:rowOff>
    </xdr:from>
    <xdr:to>
      <xdr:col>1</xdr:col>
      <xdr:colOff>803587</xdr:colOff>
      <xdr:row>25</xdr:row>
      <xdr:rowOff>993322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265B6C21-6D3C-4773-8867-10BC4E959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8178" y="24873858"/>
          <a:ext cx="456605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449036</xdr:colOff>
      <xdr:row>26</xdr:row>
      <xdr:rowOff>34018</xdr:rowOff>
    </xdr:from>
    <xdr:to>
      <xdr:col>1</xdr:col>
      <xdr:colOff>659946</xdr:colOff>
      <xdr:row>26</xdr:row>
      <xdr:rowOff>966217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16C770F1-DCC7-4F88-ABDF-EEB9CBA4A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6769" y="31881536"/>
          <a:ext cx="210910" cy="932199"/>
        </a:xfrm>
        <a:prstGeom prst="rect">
          <a:avLst/>
        </a:prstGeom>
      </xdr:spPr>
    </xdr:pic>
    <xdr:clientData/>
  </xdr:twoCellAnchor>
  <xdr:twoCellAnchor editAs="oneCell">
    <xdr:from>
      <xdr:col>1</xdr:col>
      <xdr:colOff>462643</xdr:colOff>
      <xdr:row>27</xdr:row>
      <xdr:rowOff>34018</xdr:rowOff>
    </xdr:from>
    <xdr:to>
      <xdr:col>1</xdr:col>
      <xdr:colOff>673553</xdr:colOff>
      <xdr:row>27</xdr:row>
      <xdr:rowOff>966217</xdr:rowOff>
    </xdr:to>
    <xdr:pic>
      <xdr:nvPicPr>
        <xdr:cNvPr id="81" name="Obrázek 80">
          <a:extLst>
            <a:ext uri="{FF2B5EF4-FFF2-40B4-BE49-F238E27FC236}">
              <a16:creationId xmlns:a16="http://schemas.microsoft.com/office/drawing/2014/main" id="{F4A469CE-A527-4D3B-830D-6D8473755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0376" y="32895268"/>
          <a:ext cx="210910" cy="932199"/>
        </a:xfrm>
        <a:prstGeom prst="rect">
          <a:avLst/>
        </a:prstGeom>
      </xdr:spPr>
    </xdr:pic>
    <xdr:clientData/>
  </xdr:twoCellAnchor>
  <xdr:twoCellAnchor editAs="oneCell">
    <xdr:from>
      <xdr:col>1</xdr:col>
      <xdr:colOff>278946</xdr:colOff>
      <xdr:row>28</xdr:row>
      <xdr:rowOff>40822</xdr:rowOff>
    </xdr:from>
    <xdr:to>
      <xdr:col>1</xdr:col>
      <xdr:colOff>838236</xdr:colOff>
      <xdr:row>28</xdr:row>
      <xdr:rowOff>986517</xdr:rowOff>
    </xdr:to>
    <xdr:pic>
      <xdr:nvPicPr>
        <xdr:cNvPr id="83" name="Obrázek 82">
          <a:extLst>
            <a:ext uri="{FF2B5EF4-FFF2-40B4-BE49-F238E27FC236}">
              <a16:creationId xmlns:a16="http://schemas.microsoft.com/office/drawing/2014/main" id="{5FD3B500-650A-47BF-8A8C-892152831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6679" y="33915805"/>
          <a:ext cx="559290" cy="945695"/>
        </a:xfrm>
        <a:prstGeom prst="rect">
          <a:avLst/>
        </a:prstGeom>
      </xdr:spPr>
    </xdr:pic>
    <xdr:clientData/>
  </xdr:twoCellAnchor>
  <xdr:twoCellAnchor editAs="oneCell">
    <xdr:from>
      <xdr:col>1</xdr:col>
      <xdr:colOff>346983</xdr:colOff>
      <xdr:row>29</xdr:row>
      <xdr:rowOff>27213</xdr:rowOff>
    </xdr:from>
    <xdr:to>
      <xdr:col>1</xdr:col>
      <xdr:colOff>755195</xdr:colOff>
      <xdr:row>29</xdr:row>
      <xdr:rowOff>999146</xdr:rowOff>
    </xdr:to>
    <xdr:pic>
      <xdr:nvPicPr>
        <xdr:cNvPr id="87" name="Obrázek 86">
          <a:extLst>
            <a:ext uri="{FF2B5EF4-FFF2-40B4-BE49-F238E27FC236}">
              <a16:creationId xmlns:a16="http://schemas.microsoft.com/office/drawing/2014/main" id="{BE4E7D56-6AF0-4E12-A52E-BF23CE6D0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84716" y="34915927"/>
          <a:ext cx="408212" cy="971933"/>
        </a:xfrm>
        <a:prstGeom prst="rect">
          <a:avLst/>
        </a:prstGeom>
      </xdr:spPr>
    </xdr:pic>
    <xdr:clientData/>
  </xdr:twoCellAnchor>
  <xdr:twoCellAnchor editAs="oneCell">
    <xdr:from>
      <xdr:col>1</xdr:col>
      <xdr:colOff>265340</xdr:colOff>
      <xdr:row>30</xdr:row>
      <xdr:rowOff>40798</xdr:rowOff>
    </xdr:from>
    <xdr:to>
      <xdr:col>1</xdr:col>
      <xdr:colOff>745769</xdr:colOff>
      <xdr:row>30</xdr:row>
      <xdr:rowOff>993322</xdr:rowOff>
    </xdr:to>
    <xdr:pic>
      <xdr:nvPicPr>
        <xdr:cNvPr id="91" name="Obrázek 90">
          <a:extLst>
            <a:ext uri="{FF2B5EF4-FFF2-40B4-BE49-F238E27FC236}">
              <a16:creationId xmlns:a16="http://schemas.microsoft.com/office/drawing/2014/main" id="{3889686E-D9C8-4461-9CEA-D444A4E2A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3073" y="36956977"/>
          <a:ext cx="480429" cy="952524"/>
        </a:xfrm>
        <a:prstGeom prst="rect">
          <a:avLst/>
        </a:prstGeom>
      </xdr:spPr>
    </xdr:pic>
    <xdr:clientData/>
  </xdr:twoCellAnchor>
  <xdr:twoCellAnchor editAs="oneCell">
    <xdr:from>
      <xdr:col>1</xdr:col>
      <xdr:colOff>319769</xdr:colOff>
      <xdr:row>31</xdr:row>
      <xdr:rowOff>54427</xdr:rowOff>
    </xdr:from>
    <xdr:to>
      <xdr:col>1</xdr:col>
      <xdr:colOff>700767</xdr:colOff>
      <xdr:row>31</xdr:row>
      <xdr:rowOff>986532</xdr:rowOff>
    </xdr:to>
    <xdr:pic>
      <xdr:nvPicPr>
        <xdr:cNvPr id="93" name="Obrázek 92">
          <a:extLst>
            <a:ext uri="{FF2B5EF4-FFF2-40B4-BE49-F238E27FC236}">
              <a16:creationId xmlns:a16="http://schemas.microsoft.com/office/drawing/2014/main" id="{04FCD447-FC4A-4558-A687-0C0795F3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2" y="37984338"/>
          <a:ext cx="380998" cy="932105"/>
        </a:xfrm>
        <a:prstGeom prst="rect">
          <a:avLst/>
        </a:prstGeom>
      </xdr:spPr>
    </xdr:pic>
    <xdr:clientData/>
  </xdr:twoCellAnchor>
  <xdr:twoCellAnchor editAs="oneCell">
    <xdr:from>
      <xdr:col>1</xdr:col>
      <xdr:colOff>340179</xdr:colOff>
      <xdr:row>32</xdr:row>
      <xdr:rowOff>63640</xdr:rowOff>
    </xdr:from>
    <xdr:to>
      <xdr:col>1</xdr:col>
      <xdr:colOff>684852</xdr:colOff>
      <xdr:row>32</xdr:row>
      <xdr:rowOff>979714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F7C22D79-6E49-4242-953F-553BBEF78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7912" y="39007283"/>
          <a:ext cx="344673" cy="916074"/>
        </a:xfrm>
        <a:prstGeom prst="rect">
          <a:avLst/>
        </a:prstGeom>
      </xdr:spPr>
    </xdr:pic>
    <xdr:clientData/>
  </xdr:twoCellAnchor>
  <xdr:twoCellAnchor editAs="oneCell">
    <xdr:from>
      <xdr:col>1</xdr:col>
      <xdr:colOff>449037</xdr:colOff>
      <xdr:row>33</xdr:row>
      <xdr:rowOff>34017</xdr:rowOff>
    </xdr:from>
    <xdr:to>
      <xdr:col>1</xdr:col>
      <xdr:colOff>722949</xdr:colOff>
      <xdr:row>33</xdr:row>
      <xdr:rowOff>932089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37C9B707-84D3-4419-9B30-6D9F6B09D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6770" y="39991392"/>
          <a:ext cx="273912" cy="898072"/>
        </a:xfrm>
        <a:prstGeom prst="rect">
          <a:avLst/>
        </a:prstGeom>
      </xdr:spPr>
    </xdr:pic>
    <xdr:clientData/>
  </xdr:twoCellAnchor>
  <xdr:twoCellAnchor editAs="oneCell">
    <xdr:from>
      <xdr:col>1</xdr:col>
      <xdr:colOff>444866</xdr:colOff>
      <xdr:row>34</xdr:row>
      <xdr:rowOff>40823</xdr:rowOff>
    </xdr:from>
    <xdr:to>
      <xdr:col>1</xdr:col>
      <xdr:colOff>748527</xdr:colOff>
      <xdr:row>34</xdr:row>
      <xdr:rowOff>993322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DBB7047E-D7AA-4B91-B006-403F44FD1B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28" t="12489" r="39863" b="10949"/>
        <a:stretch/>
      </xdr:blipFill>
      <xdr:spPr>
        <a:xfrm>
          <a:off x="2982599" y="41011931"/>
          <a:ext cx="303661" cy="952499"/>
        </a:xfrm>
        <a:prstGeom prst="rect">
          <a:avLst/>
        </a:prstGeom>
      </xdr:spPr>
    </xdr:pic>
    <xdr:clientData/>
  </xdr:twoCellAnchor>
  <xdr:twoCellAnchor editAs="oneCell">
    <xdr:from>
      <xdr:col>1</xdr:col>
      <xdr:colOff>251729</xdr:colOff>
      <xdr:row>35</xdr:row>
      <xdr:rowOff>40820</xdr:rowOff>
    </xdr:from>
    <xdr:to>
      <xdr:col>1</xdr:col>
      <xdr:colOff>898068</xdr:colOff>
      <xdr:row>36</xdr:row>
      <xdr:rowOff>11339</xdr:rowOff>
    </xdr:to>
    <xdr:pic>
      <xdr:nvPicPr>
        <xdr:cNvPr id="69" name="Obrázek 68">
          <a:extLst>
            <a:ext uri="{FF2B5EF4-FFF2-40B4-BE49-F238E27FC236}">
              <a16:creationId xmlns:a16="http://schemas.microsoft.com/office/drawing/2014/main" id="{641118DC-ACD9-4FF6-B0E4-04E1262851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61" r="23515"/>
        <a:stretch/>
      </xdr:blipFill>
      <xdr:spPr>
        <a:xfrm>
          <a:off x="2789462" y="42025659"/>
          <a:ext cx="646339" cy="1081769"/>
        </a:xfrm>
        <a:prstGeom prst="rect">
          <a:avLst/>
        </a:prstGeom>
      </xdr:spPr>
    </xdr:pic>
    <xdr:clientData/>
  </xdr:twoCellAnchor>
  <xdr:twoCellAnchor editAs="oneCell">
    <xdr:from>
      <xdr:col>1</xdr:col>
      <xdr:colOff>81643</xdr:colOff>
      <xdr:row>36</xdr:row>
      <xdr:rowOff>27214</xdr:rowOff>
    </xdr:from>
    <xdr:to>
      <xdr:col>1</xdr:col>
      <xdr:colOff>1058296</xdr:colOff>
      <xdr:row>36</xdr:row>
      <xdr:rowOff>1006929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BB2BF8A2-493A-4EC1-BE7D-31F549813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9376" y="43025785"/>
          <a:ext cx="976653" cy="979715"/>
        </a:xfrm>
        <a:prstGeom prst="rect">
          <a:avLst/>
        </a:prstGeom>
      </xdr:spPr>
    </xdr:pic>
    <xdr:clientData/>
  </xdr:twoCellAnchor>
  <xdr:twoCellAnchor editAs="oneCell">
    <xdr:from>
      <xdr:col>1</xdr:col>
      <xdr:colOff>61234</xdr:colOff>
      <xdr:row>37</xdr:row>
      <xdr:rowOff>23669</xdr:rowOff>
    </xdr:from>
    <xdr:to>
      <xdr:col>1</xdr:col>
      <xdr:colOff>998016</xdr:colOff>
      <xdr:row>37</xdr:row>
      <xdr:rowOff>972910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9D6B05A2-9276-4118-835C-532F57382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8967" y="45165365"/>
          <a:ext cx="936782" cy="949241"/>
        </a:xfrm>
        <a:prstGeom prst="rect">
          <a:avLst/>
        </a:prstGeom>
      </xdr:spPr>
    </xdr:pic>
    <xdr:clientData/>
  </xdr:twoCellAnchor>
  <xdr:twoCellAnchor editAs="oneCell">
    <xdr:from>
      <xdr:col>1</xdr:col>
      <xdr:colOff>319768</xdr:colOff>
      <xdr:row>38</xdr:row>
      <xdr:rowOff>20410</xdr:rowOff>
    </xdr:from>
    <xdr:to>
      <xdr:col>1</xdr:col>
      <xdr:colOff>758803</xdr:colOff>
      <xdr:row>38</xdr:row>
      <xdr:rowOff>1000126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57344D3B-53FA-4BC6-AAD1-34825911B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1" y="46175839"/>
          <a:ext cx="439035" cy="979716"/>
        </a:xfrm>
        <a:prstGeom prst="rect">
          <a:avLst/>
        </a:prstGeom>
      </xdr:spPr>
    </xdr:pic>
    <xdr:clientData/>
  </xdr:twoCellAnchor>
  <xdr:twoCellAnchor editAs="oneCell">
    <xdr:from>
      <xdr:col>1</xdr:col>
      <xdr:colOff>312964</xdr:colOff>
      <xdr:row>39</xdr:row>
      <xdr:rowOff>47625</xdr:rowOff>
    </xdr:from>
    <xdr:to>
      <xdr:col>1</xdr:col>
      <xdr:colOff>789214</xdr:colOff>
      <xdr:row>39</xdr:row>
      <xdr:rowOff>966108</xdr:rowOff>
    </xdr:to>
    <xdr:pic>
      <xdr:nvPicPr>
        <xdr:cNvPr id="90" name="Obrázek 89">
          <a:extLst>
            <a:ext uri="{FF2B5EF4-FFF2-40B4-BE49-F238E27FC236}">
              <a16:creationId xmlns:a16="http://schemas.microsoft.com/office/drawing/2014/main" id="{2CD0DA82-1CF7-4C94-9C9D-42206193E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0697" y="47216786"/>
          <a:ext cx="476250" cy="918483"/>
        </a:xfrm>
        <a:prstGeom prst="rect">
          <a:avLst/>
        </a:prstGeom>
      </xdr:spPr>
    </xdr:pic>
    <xdr:clientData/>
  </xdr:twoCellAnchor>
  <xdr:twoCellAnchor editAs="oneCell">
    <xdr:from>
      <xdr:col>1</xdr:col>
      <xdr:colOff>326573</xdr:colOff>
      <xdr:row>40</xdr:row>
      <xdr:rowOff>27214</xdr:rowOff>
    </xdr:from>
    <xdr:to>
      <xdr:col>1</xdr:col>
      <xdr:colOff>762000</xdr:colOff>
      <xdr:row>40</xdr:row>
      <xdr:rowOff>990814</xdr:rowOff>
    </xdr:to>
    <xdr:pic>
      <xdr:nvPicPr>
        <xdr:cNvPr id="96" name="Obrázek 95">
          <a:extLst>
            <a:ext uri="{FF2B5EF4-FFF2-40B4-BE49-F238E27FC236}">
              <a16:creationId xmlns:a16="http://schemas.microsoft.com/office/drawing/2014/main" id="{396DEE41-0DCB-4FB0-9F29-CF1C3C2C6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4306" y="49223839"/>
          <a:ext cx="435427" cy="963600"/>
        </a:xfrm>
        <a:prstGeom prst="rect">
          <a:avLst/>
        </a:prstGeom>
      </xdr:spPr>
    </xdr:pic>
    <xdr:clientData/>
  </xdr:twoCellAnchor>
  <xdr:twoCellAnchor editAs="oneCell">
    <xdr:from>
      <xdr:col>1</xdr:col>
      <xdr:colOff>387804</xdr:colOff>
      <xdr:row>41</xdr:row>
      <xdr:rowOff>0</xdr:rowOff>
    </xdr:from>
    <xdr:to>
      <xdr:col>1</xdr:col>
      <xdr:colOff>756137</xdr:colOff>
      <xdr:row>41</xdr:row>
      <xdr:rowOff>928007</xdr:rowOff>
    </xdr:to>
    <xdr:pic>
      <xdr:nvPicPr>
        <xdr:cNvPr id="100" name="Obrázek 99">
          <a:extLst>
            <a:ext uri="{FF2B5EF4-FFF2-40B4-BE49-F238E27FC236}">
              <a16:creationId xmlns:a16="http://schemas.microsoft.com/office/drawing/2014/main" id="{746EF306-72CC-4208-BA6D-4DFBFBC00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5537" y="51224089"/>
          <a:ext cx="368333" cy="928007"/>
        </a:xfrm>
        <a:prstGeom prst="rect">
          <a:avLst/>
        </a:prstGeom>
      </xdr:spPr>
    </xdr:pic>
    <xdr:clientData/>
  </xdr:twoCellAnchor>
  <xdr:twoCellAnchor editAs="oneCell">
    <xdr:from>
      <xdr:col>1</xdr:col>
      <xdr:colOff>265338</xdr:colOff>
      <xdr:row>41</xdr:row>
      <xdr:rowOff>47624</xdr:rowOff>
    </xdr:from>
    <xdr:to>
      <xdr:col>1</xdr:col>
      <xdr:colOff>891606</xdr:colOff>
      <xdr:row>41</xdr:row>
      <xdr:rowOff>1217839</xdr:rowOff>
    </xdr:to>
    <xdr:pic>
      <xdr:nvPicPr>
        <xdr:cNvPr id="102" name="Obrázek 101">
          <a:extLst>
            <a:ext uri="{FF2B5EF4-FFF2-40B4-BE49-F238E27FC236}">
              <a16:creationId xmlns:a16="http://schemas.microsoft.com/office/drawing/2014/main" id="{8F31298B-079C-46AB-8D9D-9DEBD0CFFD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70" r="21040"/>
        <a:stretch/>
      </xdr:blipFill>
      <xdr:spPr>
        <a:xfrm>
          <a:off x="2803071" y="51271713"/>
          <a:ext cx="626268" cy="1170215"/>
        </a:xfrm>
        <a:prstGeom prst="rect">
          <a:avLst/>
        </a:prstGeom>
      </xdr:spPr>
    </xdr:pic>
    <xdr:clientData/>
  </xdr:twoCellAnchor>
  <xdr:twoCellAnchor editAs="oneCell">
    <xdr:from>
      <xdr:col>1</xdr:col>
      <xdr:colOff>462643</xdr:colOff>
      <xdr:row>42</xdr:row>
      <xdr:rowOff>27214</xdr:rowOff>
    </xdr:from>
    <xdr:to>
      <xdr:col>1</xdr:col>
      <xdr:colOff>687160</xdr:colOff>
      <xdr:row>42</xdr:row>
      <xdr:rowOff>980074</xdr:rowOff>
    </xdr:to>
    <xdr:pic>
      <xdr:nvPicPr>
        <xdr:cNvPr id="104" name="Obrázek 103">
          <a:extLst>
            <a:ext uri="{FF2B5EF4-FFF2-40B4-BE49-F238E27FC236}">
              <a16:creationId xmlns:a16="http://schemas.microsoft.com/office/drawing/2014/main" id="{BDDBF7EF-90CB-4A6B-BA27-3AAF095DD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0376" y="52265035"/>
          <a:ext cx="224517" cy="95286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238126</xdr:colOff>
      <xdr:row>43</xdr:row>
      <xdr:rowOff>40339</xdr:rowOff>
    </xdr:from>
    <xdr:to>
      <xdr:col>1</xdr:col>
      <xdr:colOff>830035</xdr:colOff>
      <xdr:row>43</xdr:row>
      <xdr:rowOff>993110</xdr:rowOff>
    </xdr:to>
    <xdr:pic>
      <xdr:nvPicPr>
        <xdr:cNvPr id="108" name="Obrázek 107">
          <a:extLst>
            <a:ext uri="{FF2B5EF4-FFF2-40B4-BE49-F238E27FC236}">
              <a16:creationId xmlns:a16="http://schemas.microsoft.com/office/drawing/2014/main" id="{68C04827-013E-4566-86C3-54CC6847A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5859" y="54523339"/>
          <a:ext cx="591909" cy="952771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272144</xdr:colOff>
      <xdr:row>44</xdr:row>
      <xdr:rowOff>83131</xdr:rowOff>
    </xdr:from>
    <xdr:to>
      <xdr:col>1</xdr:col>
      <xdr:colOff>816428</xdr:colOff>
      <xdr:row>44</xdr:row>
      <xdr:rowOff>965456</xdr:rowOff>
    </xdr:to>
    <xdr:pic>
      <xdr:nvPicPr>
        <xdr:cNvPr id="110" name="Obrázek 109">
          <a:extLst>
            <a:ext uri="{FF2B5EF4-FFF2-40B4-BE49-F238E27FC236}">
              <a16:creationId xmlns:a16="http://schemas.microsoft.com/office/drawing/2014/main" id="{FCCED2FF-5229-4F25-A4FE-C670B3F41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9877" y="55579864"/>
          <a:ext cx="544284" cy="88232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45</xdr:row>
      <xdr:rowOff>20410</xdr:rowOff>
    </xdr:from>
    <xdr:to>
      <xdr:col>1</xdr:col>
      <xdr:colOff>809624</xdr:colOff>
      <xdr:row>45</xdr:row>
      <xdr:rowOff>961149</xdr:rowOff>
    </xdr:to>
    <xdr:pic>
      <xdr:nvPicPr>
        <xdr:cNvPr id="112" name="Obrázek 111">
          <a:extLst>
            <a:ext uri="{FF2B5EF4-FFF2-40B4-BE49-F238E27FC236}">
              <a16:creationId xmlns:a16="http://schemas.microsoft.com/office/drawing/2014/main" id="{C78786DF-9400-419D-861B-D09BAF10E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3483" y="56530874"/>
          <a:ext cx="523874" cy="940739"/>
        </a:xfrm>
        <a:prstGeom prst="rect">
          <a:avLst/>
        </a:prstGeom>
      </xdr:spPr>
    </xdr:pic>
    <xdr:clientData/>
  </xdr:twoCellAnchor>
  <xdr:twoCellAnchor editAs="oneCell">
    <xdr:from>
      <xdr:col>1</xdr:col>
      <xdr:colOff>40822</xdr:colOff>
      <xdr:row>48</xdr:row>
      <xdr:rowOff>87123</xdr:rowOff>
    </xdr:from>
    <xdr:to>
      <xdr:col>1</xdr:col>
      <xdr:colOff>1074964</xdr:colOff>
      <xdr:row>48</xdr:row>
      <xdr:rowOff>888840</xdr:rowOff>
    </xdr:to>
    <xdr:pic>
      <xdr:nvPicPr>
        <xdr:cNvPr id="116" name="Obrázek 115">
          <a:extLst>
            <a:ext uri="{FF2B5EF4-FFF2-40B4-BE49-F238E27FC236}">
              <a16:creationId xmlns:a16="http://schemas.microsoft.com/office/drawing/2014/main" id="{4FB241A6-9DD8-435E-856D-EBFFA1A84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8555" y="58625052"/>
          <a:ext cx="1034142" cy="80171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49</xdr:row>
      <xdr:rowOff>142875</xdr:rowOff>
    </xdr:from>
    <xdr:to>
      <xdr:col>1</xdr:col>
      <xdr:colOff>1074612</xdr:colOff>
      <xdr:row>49</xdr:row>
      <xdr:rowOff>867964</xdr:rowOff>
    </xdr:to>
    <xdr:pic>
      <xdr:nvPicPr>
        <xdr:cNvPr id="118" name="Obrázek 117">
          <a:extLst>
            <a:ext uri="{FF2B5EF4-FFF2-40B4-BE49-F238E27FC236}">
              <a16:creationId xmlns:a16="http://schemas.microsoft.com/office/drawing/2014/main" id="{5915E4C6-6941-437E-9BF3-51E3B9A53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85358" y="59694536"/>
          <a:ext cx="1026987" cy="725089"/>
        </a:xfrm>
        <a:prstGeom prst="rect">
          <a:avLst/>
        </a:prstGeom>
      </xdr:spPr>
    </xdr:pic>
    <xdr:clientData/>
  </xdr:twoCellAnchor>
  <xdr:twoCellAnchor editAs="oneCell">
    <xdr:from>
      <xdr:col>1</xdr:col>
      <xdr:colOff>88446</xdr:colOff>
      <xdr:row>50</xdr:row>
      <xdr:rowOff>4410</xdr:rowOff>
    </xdr:from>
    <xdr:to>
      <xdr:col>1</xdr:col>
      <xdr:colOff>971499</xdr:colOff>
      <xdr:row>50</xdr:row>
      <xdr:rowOff>993322</xdr:rowOff>
    </xdr:to>
    <xdr:pic>
      <xdr:nvPicPr>
        <xdr:cNvPr id="120" name="Obrázek 119">
          <a:extLst>
            <a:ext uri="{FF2B5EF4-FFF2-40B4-BE49-F238E27FC236}">
              <a16:creationId xmlns:a16="http://schemas.microsoft.com/office/drawing/2014/main" id="{4A8BF712-0F60-45AD-8D74-CE9236F76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6179" y="60569803"/>
          <a:ext cx="883053" cy="988912"/>
        </a:xfrm>
        <a:prstGeom prst="rect">
          <a:avLst/>
        </a:prstGeom>
      </xdr:spPr>
    </xdr:pic>
    <xdr:clientData/>
  </xdr:twoCellAnchor>
  <xdr:twoCellAnchor editAs="oneCell">
    <xdr:from>
      <xdr:col>1</xdr:col>
      <xdr:colOff>81644</xdr:colOff>
      <xdr:row>51</xdr:row>
      <xdr:rowOff>95250</xdr:rowOff>
    </xdr:from>
    <xdr:to>
      <xdr:col>1</xdr:col>
      <xdr:colOff>1097766</xdr:colOff>
      <xdr:row>51</xdr:row>
      <xdr:rowOff>972162</xdr:rowOff>
    </xdr:to>
    <xdr:pic>
      <xdr:nvPicPr>
        <xdr:cNvPr id="122" name="Obrázek 121">
          <a:extLst>
            <a:ext uri="{FF2B5EF4-FFF2-40B4-BE49-F238E27FC236}">
              <a16:creationId xmlns:a16="http://schemas.microsoft.com/office/drawing/2014/main" id="{C19902B6-AC52-455A-B52E-3F1C31583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9377" y="61674375"/>
          <a:ext cx="1016122" cy="876912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380999</xdr:colOff>
      <xdr:row>52</xdr:row>
      <xdr:rowOff>6803</xdr:rowOff>
    </xdr:from>
    <xdr:to>
      <xdr:col>1</xdr:col>
      <xdr:colOff>836838</xdr:colOff>
      <xdr:row>52</xdr:row>
      <xdr:rowOff>999625</xdr:rowOff>
    </xdr:to>
    <xdr:pic>
      <xdr:nvPicPr>
        <xdr:cNvPr id="124" name="Obrázek 123">
          <a:extLst>
            <a:ext uri="{FF2B5EF4-FFF2-40B4-BE49-F238E27FC236}">
              <a16:creationId xmlns:a16="http://schemas.microsoft.com/office/drawing/2014/main" id="{C6BC5402-EC53-41C4-9F9A-C208811F7B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600" b="8144"/>
        <a:stretch/>
      </xdr:blipFill>
      <xdr:spPr>
        <a:xfrm>
          <a:off x="2918732" y="62599661"/>
          <a:ext cx="455839" cy="992822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176893</xdr:colOff>
      <xdr:row>53</xdr:row>
      <xdr:rowOff>36623</xdr:rowOff>
    </xdr:from>
    <xdr:to>
      <xdr:col>1</xdr:col>
      <xdr:colOff>932089</xdr:colOff>
      <xdr:row>53</xdr:row>
      <xdr:rowOff>997891</xdr:rowOff>
    </xdr:to>
    <xdr:pic>
      <xdr:nvPicPr>
        <xdr:cNvPr id="126" name="Obrázek 125">
          <a:extLst>
            <a:ext uri="{FF2B5EF4-FFF2-40B4-BE49-F238E27FC236}">
              <a16:creationId xmlns:a16="http://schemas.microsoft.com/office/drawing/2014/main" id="{52C27D48-4595-439F-970B-58A837AAE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4626" y="63643212"/>
          <a:ext cx="755196" cy="961268"/>
        </a:xfrm>
        <a:prstGeom prst="rect">
          <a:avLst/>
        </a:prstGeom>
      </xdr:spPr>
    </xdr:pic>
    <xdr:clientData/>
  </xdr:twoCellAnchor>
  <xdr:twoCellAnchor editAs="oneCell">
    <xdr:from>
      <xdr:col>1</xdr:col>
      <xdr:colOff>88446</xdr:colOff>
      <xdr:row>54</xdr:row>
      <xdr:rowOff>20412</xdr:rowOff>
    </xdr:from>
    <xdr:to>
      <xdr:col>1</xdr:col>
      <xdr:colOff>1013732</xdr:colOff>
      <xdr:row>55</xdr:row>
      <xdr:rowOff>1</xdr:rowOff>
    </xdr:to>
    <xdr:pic>
      <xdr:nvPicPr>
        <xdr:cNvPr id="142" name="Obrázek 141">
          <a:extLst>
            <a:ext uri="{FF2B5EF4-FFF2-40B4-BE49-F238E27FC236}">
              <a16:creationId xmlns:a16="http://schemas.microsoft.com/office/drawing/2014/main" id="{A5BB6491-4848-49E6-A1E3-C4BD64233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6179" y="70900020"/>
          <a:ext cx="925286" cy="1233714"/>
        </a:xfrm>
        <a:prstGeom prst="rect">
          <a:avLst/>
        </a:prstGeom>
      </xdr:spPr>
    </xdr:pic>
    <xdr:clientData/>
  </xdr:twoCellAnchor>
  <xdr:twoCellAnchor editAs="oneCell">
    <xdr:from>
      <xdr:col>1</xdr:col>
      <xdr:colOff>224518</xdr:colOff>
      <xdr:row>55</xdr:row>
      <xdr:rowOff>6803</xdr:rowOff>
    </xdr:from>
    <xdr:to>
      <xdr:col>1</xdr:col>
      <xdr:colOff>877660</xdr:colOff>
      <xdr:row>55</xdr:row>
      <xdr:rowOff>985839</xdr:rowOff>
    </xdr:to>
    <xdr:pic>
      <xdr:nvPicPr>
        <xdr:cNvPr id="144" name="Obrázek 143">
          <a:extLst>
            <a:ext uri="{FF2B5EF4-FFF2-40B4-BE49-F238E27FC236}">
              <a16:creationId xmlns:a16="http://schemas.microsoft.com/office/drawing/2014/main" id="{D47D11D3-61B9-40BE-BA13-87D32B65CE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96" t="-1149" r="21656"/>
        <a:stretch/>
      </xdr:blipFill>
      <xdr:spPr>
        <a:xfrm>
          <a:off x="2762251" y="72056624"/>
          <a:ext cx="653142" cy="979036"/>
        </a:xfrm>
        <a:prstGeom prst="rect">
          <a:avLst/>
        </a:prstGeom>
      </xdr:spPr>
    </xdr:pic>
    <xdr:clientData/>
  </xdr:twoCellAnchor>
  <xdr:twoCellAnchor editAs="oneCell">
    <xdr:from>
      <xdr:col>1</xdr:col>
      <xdr:colOff>34016</xdr:colOff>
      <xdr:row>56</xdr:row>
      <xdr:rowOff>74838</xdr:rowOff>
    </xdr:from>
    <xdr:to>
      <xdr:col>1</xdr:col>
      <xdr:colOff>1081765</xdr:colOff>
      <xdr:row>56</xdr:row>
      <xdr:rowOff>966800</xdr:rowOff>
    </xdr:to>
    <xdr:pic>
      <xdr:nvPicPr>
        <xdr:cNvPr id="146" name="Obrázek 145">
          <a:extLst>
            <a:ext uri="{FF2B5EF4-FFF2-40B4-BE49-F238E27FC236}">
              <a16:creationId xmlns:a16="http://schemas.microsoft.com/office/drawing/2014/main" id="{C7208A1C-C7F6-492A-B6F7-098B32CC9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49" y="73383321"/>
          <a:ext cx="1047749" cy="891962"/>
        </a:xfrm>
        <a:prstGeom prst="rect">
          <a:avLst/>
        </a:prstGeom>
      </xdr:spPr>
    </xdr:pic>
    <xdr:clientData/>
  </xdr:twoCellAnchor>
  <xdr:twoCellAnchor editAs="oneCell">
    <xdr:from>
      <xdr:col>1</xdr:col>
      <xdr:colOff>435429</xdr:colOff>
      <xdr:row>57</xdr:row>
      <xdr:rowOff>40823</xdr:rowOff>
    </xdr:from>
    <xdr:to>
      <xdr:col>1</xdr:col>
      <xdr:colOff>713891</xdr:colOff>
      <xdr:row>57</xdr:row>
      <xdr:rowOff>972911</xdr:rowOff>
    </xdr:to>
    <xdr:pic>
      <xdr:nvPicPr>
        <xdr:cNvPr id="154" name="Obrázek 153">
          <a:extLst>
            <a:ext uri="{FF2B5EF4-FFF2-40B4-BE49-F238E27FC236}">
              <a16:creationId xmlns:a16="http://schemas.microsoft.com/office/drawing/2014/main" id="{1FDFBBD5-D196-41CB-8DDD-955BEBF51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3162" y="75689734"/>
          <a:ext cx="278462" cy="932088"/>
        </a:xfrm>
        <a:prstGeom prst="rect">
          <a:avLst/>
        </a:prstGeom>
      </xdr:spPr>
    </xdr:pic>
    <xdr:clientData/>
  </xdr:twoCellAnchor>
  <xdr:twoCellAnchor editAs="oneCell">
    <xdr:from>
      <xdr:col>1</xdr:col>
      <xdr:colOff>278946</xdr:colOff>
      <xdr:row>61</xdr:row>
      <xdr:rowOff>21067</xdr:rowOff>
    </xdr:from>
    <xdr:to>
      <xdr:col>1</xdr:col>
      <xdr:colOff>918481</xdr:colOff>
      <xdr:row>62</xdr:row>
      <xdr:rowOff>2719</xdr:rowOff>
    </xdr:to>
    <xdr:pic>
      <xdr:nvPicPr>
        <xdr:cNvPr id="174" name="Obrázek 173">
          <a:extLst>
            <a:ext uri="{FF2B5EF4-FFF2-40B4-BE49-F238E27FC236}">
              <a16:creationId xmlns:a16="http://schemas.microsoft.com/office/drawing/2014/main" id="{1FDBE998-FB8E-4388-86FA-E9B9814A5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6679" y="82895371"/>
          <a:ext cx="639535" cy="995385"/>
        </a:xfrm>
        <a:prstGeom prst="rect">
          <a:avLst/>
        </a:prstGeom>
      </xdr:spPr>
    </xdr:pic>
    <xdr:clientData/>
  </xdr:twoCellAnchor>
  <xdr:twoCellAnchor editAs="oneCell">
    <xdr:from>
      <xdr:col>1</xdr:col>
      <xdr:colOff>442233</xdr:colOff>
      <xdr:row>62</xdr:row>
      <xdr:rowOff>54427</xdr:rowOff>
    </xdr:from>
    <xdr:to>
      <xdr:col>1</xdr:col>
      <xdr:colOff>691040</xdr:colOff>
      <xdr:row>62</xdr:row>
      <xdr:rowOff>1306286</xdr:rowOff>
    </xdr:to>
    <xdr:pic>
      <xdr:nvPicPr>
        <xdr:cNvPr id="180" name="Obrázek 179">
          <a:extLst>
            <a:ext uri="{FF2B5EF4-FFF2-40B4-BE49-F238E27FC236}">
              <a16:creationId xmlns:a16="http://schemas.microsoft.com/office/drawing/2014/main" id="{AED5BD04-5839-4BEB-BA9F-52ED9393A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9966" y="84956195"/>
          <a:ext cx="248807" cy="1251859"/>
        </a:xfrm>
        <a:prstGeom prst="rect">
          <a:avLst/>
        </a:prstGeom>
      </xdr:spPr>
    </xdr:pic>
    <xdr:clientData/>
  </xdr:twoCellAnchor>
  <xdr:twoCellAnchor editAs="oneCell">
    <xdr:from>
      <xdr:col>1</xdr:col>
      <xdr:colOff>265339</xdr:colOff>
      <xdr:row>63</xdr:row>
      <xdr:rowOff>74839</xdr:rowOff>
    </xdr:from>
    <xdr:to>
      <xdr:col>1</xdr:col>
      <xdr:colOff>850445</xdr:colOff>
      <xdr:row>63</xdr:row>
      <xdr:rowOff>1113872</xdr:rowOff>
    </xdr:to>
    <xdr:pic>
      <xdr:nvPicPr>
        <xdr:cNvPr id="188" name="Obrázek 187">
          <a:extLst>
            <a:ext uri="{FF2B5EF4-FFF2-40B4-BE49-F238E27FC236}">
              <a16:creationId xmlns:a16="http://schemas.microsoft.com/office/drawing/2014/main" id="{E53D6D0E-011F-49E4-8198-88987052B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3072" y="88732178"/>
          <a:ext cx="585106" cy="1039033"/>
        </a:xfrm>
        <a:prstGeom prst="rect">
          <a:avLst/>
        </a:prstGeom>
      </xdr:spPr>
    </xdr:pic>
    <xdr:clientData/>
  </xdr:twoCellAnchor>
  <xdr:twoCellAnchor editAs="oneCell">
    <xdr:from>
      <xdr:col>1</xdr:col>
      <xdr:colOff>306162</xdr:colOff>
      <xdr:row>64</xdr:row>
      <xdr:rowOff>34016</xdr:rowOff>
    </xdr:from>
    <xdr:to>
      <xdr:col>1</xdr:col>
      <xdr:colOff>771756</xdr:colOff>
      <xdr:row>64</xdr:row>
      <xdr:rowOff>1108981</xdr:rowOff>
    </xdr:to>
    <xdr:pic>
      <xdr:nvPicPr>
        <xdr:cNvPr id="190" name="Obrázek 189">
          <a:extLst>
            <a:ext uri="{FF2B5EF4-FFF2-40B4-BE49-F238E27FC236}">
              <a16:creationId xmlns:a16="http://schemas.microsoft.com/office/drawing/2014/main" id="{B179DCE3-3E25-4976-8ACC-FA637CFE8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3895" y="89841159"/>
          <a:ext cx="465594" cy="1074965"/>
        </a:xfrm>
        <a:prstGeom prst="rect">
          <a:avLst/>
        </a:prstGeom>
      </xdr:spPr>
    </xdr:pic>
    <xdr:clientData/>
  </xdr:twoCellAnchor>
  <xdr:twoCellAnchor editAs="oneCell">
    <xdr:from>
      <xdr:col>1</xdr:col>
      <xdr:colOff>176882</xdr:colOff>
      <xdr:row>65</xdr:row>
      <xdr:rowOff>18617</xdr:rowOff>
    </xdr:from>
    <xdr:to>
      <xdr:col>1</xdr:col>
      <xdr:colOff>911669</xdr:colOff>
      <xdr:row>65</xdr:row>
      <xdr:rowOff>998333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8615E9F3-CD1F-46F4-8A27-B5608F226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592151" y="91084420"/>
          <a:ext cx="979716" cy="734787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136071</xdr:colOff>
      <xdr:row>66</xdr:row>
      <xdr:rowOff>54428</xdr:rowOff>
    </xdr:from>
    <xdr:to>
      <xdr:col>1</xdr:col>
      <xdr:colOff>1022076</xdr:colOff>
      <xdr:row>66</xdr:row>
      <xdr:rowOff>1122589</xdr:rowOff>
    </xdr:to>
    <xdr:pic>
      <xdr:nvPicPr>
        <xdr:cNvPr id="72" name="Obrázek 71">
          <a:extLst>
            <a:ext uri="{FF2B5EF4-FFF2-40B4-BE49-F238E27FC236}">
              <a16:creationId xmlns:a16="http://schemas.microsoft.com/office/drawing/2014/main" id="{54BFC71C-8BD2-4866-AB0A-1CF6649646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581"/>
        <a:stretch/>
      </xdr:blipFill>
      <xdr:spPr>
        <a:xfrm>
          <a:off x="2673804" y="92215607"/>
          <a:ext cx="886005" cy="1068161"/>
        </a:xfrm>
        <a:prstGeom prst="rect">
          <a:avLst/>
        </a:prstGeom>
      </xdr:spPr>
    </xdr:pic>
    <xdr:clientData/>
  </xdr:twoCellAnchor>
  <xdr:twoCellAnchor editAs="oneCell">
    <xdr:from>
      <xdr:col>1</xdr:col>
      <xdr:colOff>40822</xdr:colOff>
      <xdr:row>67</xdr:row>
      <xdr:rowOff>6805</xdr:rowOff>
    </xdr:from>
    <xdr:to>
      <xdr:col>1</xdr:col>
      <xdr:colOff>1040946</xdr:colOff>
      <xdr:row>67</xdr:row>
      <xdr:rowOff>1006929</xdr:rowOff>
    </xdr:to>
    <xdr:pic>
      <xdr:nvPicPr>
        <xdr:cNvPr id="95" name="Obrázek 94">
          <a:extLst>
            <a:ext uri="{FF2B5EF4-FFF2-40B4-BE49-F238E27FC236}">
              <a16:creationId xmlns:a16="http://schemas.microsoft.com/office/drawing/2014/main" id="{1467B266-1FD8-4D03-A724-0B97C818E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8555" y="93181716"/>
          <a:ext cx="1000124" cy="1000124"/>
        </a:xfrm>
        <a:prstGeom prst="rect">
          <a:avLst/>
        </a:prstGeom>
      </xdr:spPr>
    </xdr:pic>
    <xdr:clientData/>
  </xdr:twoCellAnchor>
  <xdr:twoCellAnchor editAs="oneCell">
    <xdr:from>
      <xdr:col>0</xdr:col>
      <xdr:colOff>3034394</xdr:colOff>
      <xdr:row>68</xdr:row>
      <xdr:rowOff>68036</xdr:rowOff>
    </xdr:from>
    <xdr:to>
      <xdr:col>2</xdr:col>
      <xdr:colOff>6804</xdr:colOff>
      <xdr:row>68</xdr:row>
      <xdr:rowOff>904875</xdr:rowOff>
    </xdr:to>
    <xdr:pic>
      <xdr:nvPicPr>
        <xdr:cNvPr id="99" name="Obrázek 98">
          <a:extLst>
            <a:ext uri="{FF2B5EF4-FFF2-40B4-BE49-F238E27FC236}">
              <a16:creationId xmlns:a16="http://schemas.microsoft.com/office/drawing/2014/main" id="{925A1360-555B-4FC2-BB4E-587CE1475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4394" y="78417965"/>
          <a:ext cx="1115785" cy="836839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69</xdr:row>
      <xdr:rowOff>136072</xdr:rowOff>
    </xdr:from>
    <xdr:to>
      <xdr:col>1</xdr:col>
      <xdr:colOff>1081603</xdr:colOff>
      <xdr:row>69</xdr:row>
      <xdr:rowOff>884464</xdr:rowOff>
    </xdr:to>
    <xdr:pic>
      <xdr:nvPicPr>
        <xdr:cNvPr id="111" name="Obrázek 110">
          <a:extLst>
            <a:ext uri="{FF2B5EF4-FFF2-40B4-BE49-F238E27FC236}">
              <a16:creationId xmlns:a16="http://schemas.microsoft.com/office/drawing/2014/main" id="{210EB914-E3E5-4B5D-B9F7-DB0FC8AB0F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53" t="6186" r="6338" b="11063"/>
        <a:stretch/>
      </xdr:blipFill>
      <xdr:spPr>
        <a:xfrm>
          <a:off x="2578554" y="95263608"/>
          <a:ext cx="1040782" cy="748392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122463</xdr:colOff>
      <xdr:row>70</xdr:row>
      <xdr:rowOff>13607</xdr:rowOff>
    </xdr:from>
    <xdr:to>
      <xdr:col>1</xdr:col>
      <xdr:colOff>1024855</xdr:colOff>
      <xdr:row>70</xdr:row>
      <xdr:rowOff>1285874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D3A68E5F-547D-44D1-A817-05A037C81D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61" r="19992"/>
        <a:stretch/>
      </xdr:blipFill>
      <xdr:spPr>
        <a:xfrm>
          <a:off x="2660196" y="97168607"/>
          <a:ext cx="902392" cy="1272267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238126</xdr:colOff>
      <xdr:row>71</xdr:row>
      <xdr:rowOff>13608</xdr:rowOff>
    </xdr:from>
    <xdr:to>
      <xdr:col>1</xdr:col>
      <xdr:colOff>966106</xdr:colOff>
      <xdr:row>71</xdr:row>
      <xdr:rowOff>1141263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B5E972C9-84CE-40A9-9AE1-B2F199FDD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775859" y="87432697"/>
          <a:ext cx="727980" cy="1127655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204107</xdr:colOff>
      <xdr:row>72</xdr:row>
      <xdr:rowOff>27214</xdr:rowOff>
    </xdr:from>
    <xdr:to>
      <xdr:col>1</xdr:col>
      <xdr:colOff>959302</xdr:colOff>
      <xdr:row>72</xdr:row>
      <xdr:rowOff>1179311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4EFE607A-8E82-4242-B06F-632D4CC90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741840" y="88630125"/>
          <a:ext cx="755195" cy="1152097"/>
        </a:xfrm>
        <a:prstGeom prst="rect">
          <a:avLst/>
        </a:prstGeom>
      </xdr:spPr>
    </xdr:pic>
    <xdr:clientData/>
  </xdr:twoCellAnchor>
  <xdr:twoCellAnchor editAs="oneCell">
    <xdr:from>
      <xdr:col>1</xdr:col>
      <xdr:colOff>197305</xdr:colOff>
      <xdr:row>73</xdr:row>
      <xdr:rowOff>13608</xdr:rowOff>
    </xdr:from>
    <xdr:to>
      <xdr:col>1</xdr:col>
      <xdr:colOff>918483</xdr:colOff>
      <xdr:row>73</xdr:row>
      <xdr:rowOff>995852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83F7F899-1F03-4AB1-94CD-5F0275886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735038" y="92324466"/>
          <a:ext cx="721178" cy="982244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190499</xdr:colOff>
      <xdr:row>74</xdr:row>
      <xdr:rowOff>6804</xdr:rowOff>
    </xdr:from>
    <xdr:to>
      <xdr:col>1</xdr:col>
      <xdr:colOff>986516</xdr:colOff>
      <xdr:row>74</xdr:row>
      <xdr:rowOff>1125941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9D38016B-C4F8-44B2-94D6-8FDFF158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728232" y="93331393"/>
          <a:ext cx="796017" cy="1119137"/>
        </a:xfrm>
        <a:prstGeom prst="rect">
          <a:avLst/>
        </a:prstGeom>
      </xdr:spPr>
    </xdr:pic>
    <xdr:clientData/>
  </xdr:twoCellAnchor>
  <xdr:twoCellAnchor editAs="oneCell">
    <xdr:from>
      <xdr:col>1</xdr:col>
      <xdr:colOff>224518</xdr:colOff>
      <xdr:row>75</xdr:row>
      <xdr:rowOff>40822</xdr:rowOff>
    </xdr:from>
    <xdr:to>
      <xdr:col>1</xdr:col>
      <xdr:colOff>945695</xdr:colOff>
      <xdr:row>76</xdr:row>
      <xdr:rowOff>2917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84BE6B90-3045-4C6C-B918-BA19A7A50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762251" y="94522018"/>
          <a:ext cx="721177" cy="1073345"/>
        </a:xfrm>
        <a:prstGeom prst="rect">
          <a:avLst/>
        </a:prstGeom>
      </xdr:spPr>
    </xdr:pic>
    <xdr:clientData/>
  </xdr:twoCellAnchor>
  <xdr:twoCellAnchor editAs="oneCell">
    <xdr:from>
      <xdr:col>1</xdr:col>
      <xdr:colOff>115661</xdr:colOff>
      <xdr:row>76</xdr:row>
      <xdr:rowOff>13607</xdr:rowOff>
    </xdr:from>
    <xdr:to>
      <xdr:col>1</xdr:col>
      <xdr:colOff>1008496</xdr:colOff>
      <xdr:row>76</xdr:row>
      <xdr:rowOff>1149804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243D2434-D872-46C5-B9CF-B5C1EB989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653394" y="95624196"/>
          <a:ext cx="892835" cy="1136197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77</xdr:row>
      <xdr:rowOff>27214</xdr:rowOff>
    </xdr:from>
    <xdr:to>
      <xdr:col>1</xdr:col>
      <xdr:colOff>991727</xdr:colOff>
      <xdr:row>77</xdr:row>
      <xdr:rowOff>1156607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D91516E-EFC1-4C80-8E94-AB6122353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80608" y="96794410"/>
          <a:ext cx="848852" cy="1129393"/>
        </a:xfrm>
        <a:prstGeom prst="rect">
          <a:avLst/>
        </a:prstGeom>
      </xdr:spPr>
    </xdr:pic>
    <xdr:clientData/>
  </xdr:twoCellAnchor>
  <xdr:twoCellAnchor editAs="oneCell">
    <xdr:from>
      <xdr:col>1</xdr:col>
      <xdr:colOff>156482</xdr:colOff>
      <xdr:row>78</xdr:row>
      <xdr:rowOff>34019</xdr:rowOff>
    </xdr:from>
    <xdr:to>
      <xdr:col>1</xdr:col>
      <xdr:colOff>972909</xdr:colOff>
      <xdr:row>78</xdr:row>
      <xdr:rowOff>1093391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EE04F351-FB2E-4B57-9C20-941EA8F60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694215" y="97971430"/>
          <a:ext cx="816427" cy="1059372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136071</xdr:colOff>
      <xdr:row>80</xdr:row>
      <xdr:rowOff>6803</xdr:rowOff>
    </xdr:from>
    <xdr:to>
      <xdr:col>1</xdr:col>
      <xdr:colOff>945696</xdr:colOff>
      <xdr:row>80</xdr:row>
      <xdr:rowOff>1070110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FD1C71AE-C561-4929-867A-3BCDD79B7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673804" y="101203124"/>
          <a:ext cx="809625" cy="1063307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176891</xdr:colOff>
      <xdr:row>81</xdr:row>
      <xdr:rowOff>20410</xdr:rowOff>
    </xdr:from>
    <xdr:to>
      <xdr:col>1</xdr:col>
      <xdr:colOff>884462</xdr:colOff>
      <xdr:row>81</xdr:row>
      <xdr:rowOff>1104953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99DACB41-8932-409D-AF3D-339CD364B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714624" y="102318910"/>
          <a:ext cx="707571" cy="1084543"/>
        </a:xfrm>
        <a:prstGeom prst="rect">
          <a:avLst/>
        </a:prstGeom>
      </xdr:spPr>
    </xdr:pic>
    <xdr:clientData/>
  </xdr:twoCellAnchor>
  <xdr:twoCellAnchor editAs="oneCell">
    <xdr:from>
      <xdr:col>1</xdr:col>
      <xdr:colOff>102054</xdr:colOff>
      <xdr:row>82</xdr:row>
      <xdr:rowOff>20412</xdr:rowOff>
    </xdr:from>
    <xdr:to>
      <xdr:col>1</xdr:col>
      <xdr:colOff>945696</xdr:colOff>
      <xdr:row>82</xdr:row>
      <xdr:rowOff>990918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4CC2E7ED-08B4-420C-BC3B-C3AF24E7C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639787" y="103427895"/>
          <a:ext cx="843642" cy="970506"/>
        </a:xfrm>
        <a:prstGeom prst="rect">
          <a:avLst/>
        </a:prstGeom>
      </xdr:spPr>
    </xdr:pic>
    <xdr:clientData/>
  </xdr:twoCellAnchor>
  <xdr:twoCellAnchor editAs="oneCell">
    <xdr:from>
      <xdr:col>1</xdr:col>
      <xdr:colOff>102053</xdr:colOff>
      <xdr:row>83</xdr:row>
      <xdr:rowOff>13606</xdr:rowOff>
    </xdr:from>
    <xdr:to>
      <xdr:col>1</xdr:col>
      <xdr:colOff>993320</xdr:colOff>
      <xdr:row>83</xdr:row>
      <xdr:rowOff>1081293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668D465E-35E4-48FE-9273-DD214F08F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639786" y="104543677"/>
          <a:ext cx="891267" cy="1067687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176893</xdr:colOff>
      <xdr:row>84</xdr:row>
      <xdr:rowOff>13608</xdr:rowOff>
    </xdr:from>
    <xdr:to>
      <xdr:col>1</xdr:col>
      <xdr:colOff>898070</xdr:colOff>
      <xdr:row>84</xdr:row>
      <xdr:rowOff>998388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1AA151D5-82C3-43C1-94DC-1DA69021F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714626" y="105639054"/>
          <a:ext cx="721177" cy="984780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176894</xdr:colOff>
      <xdr:row>85</xdr:row>
      <xdr:rowOff>13609</xdr:rowOff>
    </xdr:from>
    <xdr:to>
      <xdr:col>1</xdr:col>
      <xdr:colOff>904875</xdr:colOff>
      <xdr:row>85</xdr:row>
      <xdr:rowOff>1000427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83A1AEE2-5BE4-4C77-8F7D-CE2732864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714627" y="106652788"/>
          <a:ext cx="727981" cy="986818"/>
        </a:xfrm>
        <a:prstGeom prst="rect">
          <a:avLst/>
        </a:prstGeom>
      </xdr:spPr>
    </xdr:pic>
    <xdr:clientData/>
  </xdr:twoCellAnchor>
  <xdr:twoCellAnchor editAs="oneCell">
    <xdr:from>
      <xdr:col>1</xdr:col>
      <xdr:colOff>224519</xdr:colOff>
      <xdr:row>86</xdr:row>
      <xdr:rowOff>20411</xdr:rowOff>
    </xdr:from>
    <xdr:to>
      <xdr:col>1</xdr:col>
      <xdr:colOff>904875</xdr:colOff>
      <xdr:row>87</xdr:row>
      <xdr:rowOff>2746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438B97AA-BAD5-4DDF-8E9A-A8B5FD578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762252" y="107673322"/>
          <a:ext cx="680356" cy="996067"/>
        </a:xfrm>
        <a:prstGeom prst="rect">
          <a:avLst/>
        </a:prstGeom>
      </xdr:spPr>
    </xdr:pic>
    <xdr:clientData/>
  </xdr:twoCellAnchor>
  <xdr:twoCellAnchor editAs="oneCell">
    <xdr:from>
      <xdr:col>1</xdr:col>
      <xdr:colOff>129268</xdr:colOff>
      <xdr:row>89</xdr:row>
      <xdr:rowOff>13607</xdr:rowOff>
    </xdr:from>
    <xdr:to>
      <xdr:col>1</xdr:col>
      <xdr:colOff>911678</xdr:colOff>
      <xdr:row>89</xdr:row>
      <xdr:rowOff>1001603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9D1BFFEE-7C2E-4EF8-A147-1106F1954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667001" y="113871375"/>
          <a:ext cx="782410" cy="987996"/>
        </a:xfrm>
        <a:prstGeom prst="rect">
          <a:avLst/>
        </a:prstGeom>
      </xdr:spPr>
    </xdr:pic>
    <xdr:clientData/>
  </xdr:twoCellAnchor>
  <xdr:twoCellAnchor editAs="oneCell">
    <xdr:from>
      <xdr:col>1</xdr:col>
      <xdr:colOff>210912</xdr:colOff>
      <xdr:row>90</xdr:row>
      <xdr:rowOff>22432</xdr:rowOff>
    </xdr:from>
    <xdr:to>
      <xdr:col>1</xdr:col>
      <xdr:colOff>904875</xdr:colOff>
      <xdr:row>90</xdr:row>
      <xdr:rowOff>1000590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678BD578-A0F6-4760-9F00-918522DD4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748645" y="114893932"/>
          <a:ext cx="693963" cy="978158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176893</xdr:colOff>
      <xdr:row>91</xdr:row>
      <xdr:rowOff>17129</xdr:rowOff>
    </xdr:from>
    <xdr:to>
      <xdr:col>1</xdr:col>
      <xdr:colOff>926617</xdr:colOff>
      <xdr:row>91</xdr:row>
      <xdr:rowOff>1102178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996BA92E-1008-4AC6-9DF5-1CD88AD56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714626" y="115902362"/>
          <a:ext cx="749724" cy="1085049"/>
        </a:xfrm>
        <a:prstGeom prst="rect">
          <a:avLst/>
        </a:prstGeom>
      </xdr:spPr>
    </xdr:pic>
    <xdr:clientData/>
  </xdr:twoCellAnchor>
  <xdr:twoCellAnchor editAs="oneCell">
    <xdr:from>
      <xdr:col>1</xdr:col>
      <xdr:colOff>166235</xdr:colOff>
      <xdr:row>92</xdr:row>
      <xdr:rowOff>52484</xdr:rowOff>
    </xdr:from>
    <xdr:to>
      <xdr:col>1</xdr:col>
      <xdr:colOff>958228</xdr:colOff>
      <xdr:row>92</xdr:row>
      <xdr:rowOff>1163411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3BAB98D4-8AF0-43F6-B834-55954E6AA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703968" y="117094323"/>
          <a:ext cx="791993" cy="1110927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204107</xdr:colOff>
      <xdr:row>93</xdr:row>
      <xdr:rowOff>13609</xdr:rowOff>
    </xdr:from>
    <xdr:to>
      <xdr:col>1</xdr:col>
      <xdr:colOff>925285</xdr:colOff>
      <xdr:row>93</xdr:row>
      <xdr:rowOff>1010293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11D37CFF-70C7-45E4-AE45-54B6F59D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741840" y="118273288"/>
          <a:ext cx="721178" cy="996684"/>
        </a:xfrm>
        <a:prstGeom prst="rect">
          <a:avLst/>
        </a:prstGeom>
      </xdr:spPr>
    </xdr:pic>
    <xdr:clientData/>
  </xdr:twoCellAnchor>
  <xdr:twoCellAnchor editAs="oneCell">
    <xdr:from>
      <xdr:col>1</xdr:col>
      <xdr:colOff>170088</xdr:colOff>
      <xdr:row>94</xdr:row>
      <xdr:rowOff>27216</xdr:rowOff>
    </xdr:from>
    <xdr:to>
      <xdr:col>1</xdr:col>
      <xdr:colOff>966105</xdr:colOff>
      <xdr:row>94</xdr:row>
      <xdr:rowOff>1112428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89F15F88-A2D4-432A-98E0-2F67DF16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707821" y="119300627"/>
          <a:ext cx="796017" cy="108521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</xdr:row>
      <xdr:rowOff>81646</xdr:rowOff>
    </xdr:from>
    <xdr:to>
      <xdr:col>1</xdr:col>
      <xdr:colOff>1091125</xdr:colOff>
      <xdr:row>95</xdr:row>
      <xdr:rowOff>945699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3BC5C130-1320-4548-842E-15967395C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537733" y="120491254"/>
          <a:ext cx="1091125" cy="864053"/>
        </a:xfrm>
        <a:prstGeom prst="rect">
          <a:avLst/>
        </a:prstGeom>
      </xdr:spPr>
    </xdr:pic>
    <xdr:clientData/>
  </xdr:twoCellAnchor>
  <xdr:twoCellAnchor editAs="oneCell">
    <xdr:from>
      <xdr:col>1</xdr:col>
      <xdr:colOff>20412</xdr:colOff>
      <xdr:row>96</xdr:row>
      <xdr:rowOff>102053</xdr:rowOff>
    </xdr:from>
    <xdr:to>
      <xdr:col>1</xdr:col>
      <xdr:colOff>1061358</xdr:colOff>
      <xdr:row>96</xdr:row>
      <xdr:rowOff>929258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E96E9D66-157D-494B-B21B-9D5A326E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558145" y="121525392"/>
          <a:ext cx="1040946" cy="827205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176894</xdr:colOff>
      <xdr:row>97</xdr:row>
      <xdr:rowOff>6805</xdr:rowOff>
    </xdr:from>
    <xdr:to>
      <xdr:col>1</xdr:col>
      <xdr:colOff>898070</xdr:colOff>
      <xdr:row>97</xdr:row>
      <xdr:rowOff>997272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B1E5555F-370E-453D-AB51-7D16D3739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714627" y="122607163"/>
          <a:ext cx="721176" cy="990467"/>
        </a:xfrm>
        <a:prstGeom prst="rect">
          <a:avLst/>
        </a:prstGeom>
      </xdr:spPr>
    </xdr:pic>
    <xdr:clientData/>
  </xdr:twoCellAnchor>
  <xdr:twoCellAnchor editAs="oneCell">
    <xdr:from>
      <xdr:col>1</xdr:col>
      <xdr:colOff>183698</xdr:colOff>
      <xdr:row>98</xdr:row>
      <xdr:rowOff>13608</xdr:rowOff>
    </xdr:from>
    <xdr:to>
      <xdr:col>1</xdr:col>
      <xdr:colOff>891268</xdr:colOff>
      <xdr:row>98</xdr:row>
      <xdr:rowOff>991915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CB269F8B-A0BD-4791-A5B3-D5DEA7BBB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721431" y="124641429"/>
          <a:ext cx="707570" cy="97830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99</xdr:row>
      <xdr:rowOff>20411</xdr:rowOff>
    </xdr:from>
    <xdr:to>
      <xdr:col>1</xdr:col>
      <xdr:colOff>911678</xdr:colOff>
      <xdr:row>99</xdr:row>
      <xdr:rowOff>1000763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1CFC6455-7DBB-4CC4-8EA6-18E976BC2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728233" y="125825250"/>
          <a:ext cx="721178" cy="980352"/>
        </a:xfrm>
        <a:prstGeom prst="rect">
          <a:avLst/>
        </a:prstGeom>
      </xdr:spPr>
    </xdr:pic>
    <xdr:clientData/>
  </xdr:twoCellAnchor>
  <xdr:twoCellAnchor editAs="oneCell">
    <xdr:from>
      <xdr:col>1</xdr:col>
      <xdr:colOff>197305</xdr:colOff>
      <xdr:row>100</xdr:row>
      <xdr:rowOff>27214</xdr:rowOff>
    </xdr:from>
    <xdr:to>
      <xdr:col>1</xdr:col>
      <xdr:colOff>823232</xdr:colOff>
      <xdr:row>100</xdr:row>
      <xdr:rowOff>993592</xdr:rowOff>
    </xdr:to>
    <xdr:pic>
      <xdr:nvPicPr>
        <xdr:cNvPr id="84" name="Obrázek 83">
          <a:extLst>
            <a:ext uri="{FF2B5EF4-FFF2-40B4-BE49-F238E27FC236}">
              <a16:creationId xmlns:a16="http://schemas.microsoft.com/office/drawing/2014/main" id="{5DD48931-7DCF-4C5D-A555-689D61762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735038" y="127859518"/>
          <a:ext cx="625927" cy="966378"/>
        </a:xfrm>
        <a:prstGeom prst="rect">
          <a:avLst/>
        </a:prstGeom>
      </xdr:spPr>
    </xdr:pic>
    <xdr:clientData/>
  </xdr:twoCellAnchor>
  <xdr:twoCellAnchor editAs="oneCell">
    <xdr:from>
      <xdr:col>1</xdr:col>
      <xdr:colOff>34016</xdr:colOff>
      <xdr:row>101</xdr:row>
      <xdr:rowOff>68037</xdr:rowOff>
    </xdr:from>
    <xdr:to>
      <xdr:col>1</xdr:col>
      <xdr:colOff>1084257</xdr:colOff>
      <xdr:row>101</xdr:row>
      <xdr:rowOff>1279071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57CC5BBF-B2F3-4F27-9F2A-48ED997E1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571749" y="133513287"/>
          <a:ext cx="1050241" cy="1211034"/>
        </a:xfrm>
        <a:prstGeom prst="rect">
          <a:avLst/>
        </a:prstGeom>
      </xdr:spPr>
    </xdr:pic>
    <xdr:clientData/>
  </xdr:twoCellAnchor>
  <xdr:twoCellAnchor editAs="oneCell">
    <xdr:from>
      <xdr:col>1</xdr:col>
      <xdr:colOff>115661</xdr:colOff>
      <xdr:row>102</xdr:row>
      <xdr:rowOff>33005</xdr:rowOff>
    </xdr:from>
    <xdr:to>
      <xdr:col>1</xdr:col>
      <xdr:colOff>959303</xdr:colOff>
      <xdr:row>102</xdr:row>
      <xdr:rowOff>1132431</xdr:rowOff>
    </xdr:to>
    <xdr:pic>
      <xdr:nvPicPr>
        <xdr:cNvPr id="68" name="Obrázek 67">
          <a:extLst>
            <a:ext uri="{FF2B5EF4-FFF2-40B4-BE49-F238E27FC236}">
              <a16:creationId xmlns:a16="http://schemas.microsoft.com/office/drawing/2014/main" id="{B6AB9324-2B7B-47FD-8B87-4705B9C4A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653394" y="134859380"/>
          <a:ext cx="843642" cy="1099426"/>
        </a:xfrm>
        <a:prstGeom prst="rect">
          <a:avLst/>
        </a:prstGeom>
      </xdr:spPr>
    </xdr:pic>
    <xdr:clientData/>
  </xdr:twoCellAnchor>
  <xdr:twoCellAnchor editAs="oneCell">
    <xdr:from>
      <xdr:col>1</xdr:col>
      <xdr:colOff>156482</xdr:colOff>
      <xdr:row>103</xdr:row>
      <xdr:rowOff>13607</xdr:rowOff>
    </xdr:from>
    <xdr:to>
      <xdr:col>1</xdr:col>
      <xdr:colOff>925283</xdr:colOff>
      <xdr:row>103</xdr:row>
      <xdr:rowOff>1083002</xdr:rowOff>
    </xdr:to>
    <xdr:pic>
      <xdr:nvPicPr>
        <xdr:cNvPr id="70" name="Obrázek 69">
          <a:extLst>
            <a:ext uri="{FF2B5EF4-FFF2-40B4-BE49-F238E27FC236}">
              <a16:creationId xmlns:a16="http://schemas.microsoft.com/office/drawing/2014/main" id="{680EA115-946B-488B-AEEC-3C7CC35FB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694215" y="135989786"/>
          <a:ext cx="768801" cy="1069395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163285</xdr:colOff>
      <xdr:row>104</xdr:row>
      <xdr:rowOff>6803</xdr:rowOff>
    </xdr:from>
    <xdr:to>
      <xdr:col>1</xdr:col>
      <xdr:colOff>1000123</xdr:colOff>
      <xdr:row>104</xdr:row>
      <xdr:rowOff>983585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ADD8202B-1150-46D0-B6DD-88C02D62A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701018" y="137085161"/>
          <a:ext cx="836838" cy="976782"/>
        </a:xfrm>
        <a:prstGeom prst="rect">
          <a:avLst/>
        </a:prstGeom>
      </xdr:spPr>
    </xdr:pic>
    <xdr:clientData/>
  </xdr:twoCellAnchor>
  <xdr:twoCellAnchor editAs="oneCell">
    <xdr:from>
      <xdr:col>1</xdr:col>
      <xdr:colOff>183697</xdr:colOff>
      <xdr:row>105</xdr:row>
      <xdr:rowOff>34018</xdr:rowOff>
    </xdr:from>
    <xdr:to>
      <xdr:col>1</xdr:col>
      <xdr:colOff>885842</xdr:colOff>
      <xdr:row>105</xdr:row>
      <xdr:rowOff>986518</xdr:rowOff>
    </xdr:to>
    <xdr:pic>
      <xdr:nvPicPr>
        <xdr:cNvPr id="89" name="Obrázek 88">
          <a:extLst>
            <a:ext uri="{FF2B5EF4-FFF2-40B4-BE49-F238E27FC236}">
              <a16:creationId xmlns:a16="http://schemas.microsoft.com/office/drawing/2014/main" id="{7D83E5BD-F8BE-4E9D-9BAE-A39F20149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721430" y="138126107"/>
          <a:ext cx="702145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217715</xdr:colOff>
      <xdr:row>106</xdr:row>
      <xdr:rowOff>34018</xdr:rowOff>
    </xdr:from>
    <xdr:to>
      <xdr:col>1</xdr:col>
      <xdr:colOff>959303</xdr:colOff>
      <xdr:row>106</xdr:row>
      <xdr:rowOff>1010670</xdr:rowOff>
    </xdr:to>
    <xdr:pic>
      <xdr:nvPicPr>
        <xdr:cNvPr id="97" name="Obrázek 96">
          <a:extLst>
            <a:ext uri="{FF2B5EF4-FFF2-40B4-BE49-F238E27FC236}">
              <a16:creationId xmlns:a16="http://schemas.microsoft.com/office/drawing/2014/main" id="{0C2F152F-B51A-4684-B8CD-3DAB020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755448" y="139139839"/>
          <a:ext cx="741588" cy="976652"/>
        </a:xfrm>
        <a:prstGeom prst="rect">
          <a:avLst/>
        </a:prstGeom>
      </xdr:spPr>
    </xdr:pic>
    <xdr:clientData/>
  </xdr:twoCellAnchor>
  <xdr:twoCellAnchor editAs="oneCell">
    <xdr:from>
      <xdr:col>1</xdr:col>
      <xdr:colOff>462642</xdr:colOff>
      <xdr:row>107</xdr:row>
      <xdr:rowOff>89965</xdr:rowOff>
    </xdr:from>
    <xdr:to>
      <xdr:col>1</xdr:col>
      <xdr:colOff>707571</xdr:colOff>
      <xdr:row>107</xdr:row>
      <xdr:rowOff>978061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DCA7966-0EFD-7334-FC28-8357E840C5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0375" y="129459876"/>
          <a:ext cx="244929" cy="8880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40822</xdr:colOff>
      <xdr:row>108</xdr:row>
      <xdr:rowOff>265340</xdr:rowOff>
    </xdr:from>
    <xdr:to>
      <xdr:col>1</xdr:col>
      <xdr:colOff>1095373</xdr:colOff>
      <xdr:row>108</xdr:row>
      <xdr:rowOff>861680</xdr:rowOff>
    </xdr:to>
    <xdr:pic>
      <xdr:nvPicPr>
        <xdr:cNvPr id="53" name="Obrázek 52">
          <a:extLst>
            <a:ext uri="{FF2B5EF4-FFF2-40B4-BE49-F238E27FC236}">
              <a16:creationId xmlns:a16="http://schemas.microsoft.com/office/drawing/2014/main" id="{5407ADD0-6BC2-C228-0E4F-39B79B274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578555" y="130648983"/>
          <a:ext cx="1054551" cy="596340"/>
        </a:xfrm>
        <a:prstGeom prst="rect">
          <a:avLst/>
        </a:prstGeom>
      </xdr:spPr>
    </xdr:pic>
    <xdr:clientData/>
  </xdr:twoCellAnchor>
  <xdr:twoCellAnchor editAs="oneCell">
    <xdr:from>
      <xdr:col>1</xdr:col>
      <xdr:colOff>394607</xdr:colOff>
      <xdr:row>109</xdr:row>
      <xdr:rowOff>20409</xdr:rowOff>
    </xdr:from>
    <xdr:to>
      <xdr:col>1</xdr:col>
      <xdr:colOff>703401</xdr:colOff>
      <xdr:row>109</xdr:row>
      <xdr:rowOff>979714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D7EE6057-9118-A677-CF7C-C173EE2B4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932340" y="131417784"/>
          <a:ext cx="308794" cy="959305"/>
        </a:xfrm>
        <a:prstGeom prst="rect">
          <a:avLst/>
        </a:prstGeom>
      </xdr:spPr>
    </xdr:pic>
    <xdr:clientData/>
  </xdr:twoCellAnchor>
  <xdr:twoCellAnchor editAs="oneCell">
    <xdr:from>
      <xdr:col>1</xdr:col>
      <xdr:colOff>401412</xdr:colOff>
      <xdr:row>110</xdr:row>
      <xdr:rowOff>61231</xdr:rowOff>
    </xdr:from>
    <xdr:to>
      <xdr:col>1</xdr:col>
      <xdr:colOff>654992</xdr:colOff>
      <xdr:row>110</xdr:row>
      <xdr:rowOff>972910</xdr:rowOff>
    </xdr:to>
    <xdr:pic>
      <xdr:nvPicPr>
        <xdr:cNvPr id="101" name="Obrázek 100">
          <a:extLst>
            <a:ext uri="{FF2B5EF4-FFF2-40B4-BE49-F238E27FC236}">
              <a16:creationId xmlns:a16="http://schemas.microsoft.com/office/drawing/2014/main" id="{BC90231C-C3DE-4896-092A-90080F928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939145" y="132472339"/>
          <a:ext cx="253580" cy="911679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333374</xdr:colOff>
      <xdr:row>111</xdr:row>
      <xdr:rowOff>34019</xdr:rowOff>
    </xdr:from>
    <xdr:to>
      <xdr:col>1</xdr:col>
      <xdr:colOff>758471</xdr:colOff>
      <xdr:row>111</xdr:row>
      <xdr:rowOff>983557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16B2A86D-75BB-E0A2-9117-6FBB62B55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871107" y="133458858"/>
          <a:ext cx="425097" cy="949538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217714</xdr:colOff>
      <xdr:row>112</xdr:row>
      <xdr:rowOff>23155</xdr:rowOff>
    </xdr:from>
    <xdr:to>
      <xdr:col>1</xdr:col>
      <xdr:colOff>794817</xdr:colOff>
      <xdr:row>112</xdr:row>
      <xdr:rowOff>952501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9DF1B163-512D-D251-C941-BDC82EB3B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755447" y="134461726"/>
          <a:ext cx="577103" cy="929346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204108</xdr:colOff>
      <xdr:row>79</xdr:row>
      <xdr:rowOff>74839</xdr:rowOff>
    </xdr:from>
    <xdr:to>
      <xdr:col>1</xdr:col>
      <xdr:colOff>998089</xdr:colOff>
      <xdr:row>79</xdr:row>
      <xdr:rowOff>1088571</xdr:rowOff>
    </xdr:to>
    <xdr:pic>
      <xdr:nvPicPr>
        <xdr:cNvPr id="107" name="Obrázek 106">
          <a:extLst>
            <a:ext uri="{FF2B5EF4-FFF2-40B4-BE49-F238E27FC236}">
              <a16:creationId xmlns:a16="http://schemas.microsoft.com/office/drawing/2014/main" id="{F54ACCC0-96E9-D954-53D9-54B9DDD5C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741841" y="93841660"/>
          <a:ext cx="793981" cy="1013732"/>
        </a:xfrm>
        <a:prstGeom prst="rect">
          <a:avLst/>
        </a:prstGeom>
      </xdr:spPr>
    </xdr:pic>
    <xdr:clientData/>
  </xdr:twoCellAnchor>
  <xdr:oneCellAnchor>
    <xdr:from>
      <xdr:col>1</xdr:col>
      <xdr:colOff>367392</xdr:colOff>
      <xdr:row>114</xdr:row>
      <xdr:rowOff>20411</xdr:rowOff>
    </xdr:from>
    <xdr:ext cx="405000" cy="984219"/>
    <xdr:pic>
      <xdr:nvPicPr>
        <xdr:cNvPr id="113" name="Obrázek 112">
          <a:extLst>
            <a:ext uri="{FF2B5EF4-FFF2-40B4-BE49-F238E27FC236}">
              <a16:creationId xmlns:a16="http://schemas.microsoft.com/office/drawing/2014/main" id="{4F5DEF1F-DC0E-4A0B-B0DC-F4FAB09D1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905125" y="139643304"/>
          <a:ext cx="405000" cy="984219"/>
        </a:xfrm>
        <a:prstGeom prst="rect">
          <a:avLst/>
        </a:prstGeom>
      </xdr:spPr>
    </xdr:pic>
    <xdr:clientData/>
  </xdr:oneCellAnchor>
  <xdr:oneCellAnchor>
    <xdr:from>
      <xdr:col>1</xdr:col>
      <xdr:colOff>13607</xdr:colOff>
      <xdr:row>115</xdr:row>
      <xdr:rowOff>312964</xdr:rowOff>
    </xdr:from>
    <xdr:ext cx="1088571" cy="412534"/>
    <xdr:pic>
      <xdr:nvPicPr>
        <xdr:cNvPr id="117" name="Obrázek 116">
          <a:extLst>
            <a:ext uri="{FF2B5EF4-FFF2-40B4-BE49-F238E27FC236}">
              <a16:creationId xmlns:a16="http://schemas.microsoft.com/office/drawing/2014/main" id="{95EB0D7D-C708-456A-BC65-2342072C4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551340" y="140949589"/>
          <a:ext cx="1088571" cy="412534"/>
        </a:xfrm>
        <a:prstGeom prst="rect">
          <a:avLst/>
        </a:prstGeom>
      </xdr:spPr>
    </xdr:pic>
    <xdr:clientData/>
  </xdr:oneCellAnchor>
  <xdr:oneCellAnchor>
    <xdr:from>
      <xdr:col>1</xdr:col>
      <xdr:colOff>306163</xdr:colOff>
      <xdr:row>113</xdr:row>
      <xdr:rowOff>20411</xdr:rowOff>
    </xdr:from>
    <xdr:ext cx="476247" cy="912898"/>
    <xdr:pic>
      <xdr:nvPicPr>
        <xdr:cNvPr id="121" name="Obrázek 120">
          <a:extLst>
            <a:ext uri="{FF2B5EF4-FFF2-40B4-BE49-F238E27FC236}">
              <a16:creationId xmlns:a16="http://schemas.microsoft.com/office/drawing/2014/main" id="{522D13F8-7B18-47D9-AF91-47DCE3878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843896" y="138629572"/>
          <a:ext cx="476247" cy="912898"/>
        </a:xfrm>
        <a:prstGeom prst="rect">
          <a:avLst/>
        </a:prstGeom>
      </xdr:spPr>
    </xdr:pic>
    <xdr:clientData/>
  </xdr:oneCellAnchor>
  <xdr:oneCellAnchor>
    <xdr:from>
      <xdr:col>1</xdr:col>
      <xdr:colOff>449036</xdr:colOff>
      <xdr:row>58</xdr:row>
      <xdr:rowOff>47624</xdr:rowOff>
    </xdr:from>
    <xdr:ext cx="353786" cy="1118692"/>
    <xdr:pic>
      <xdr:nvPicPr>
        <xdr:cNvPr id="125" name="Obrázek 124">
          <a:extLst>
            <a:ext uri="{FF2B5EF4-FFF2-40B4-BE49-F238E27FC236}">
              <a16:creationId xmlns:a16="http://schemas.microsoft.com/office/drawing/2014/main" id="{4BE4A1C3-3B5D-45DE-A9BF-D084819BC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6769" y="69219535"/>
          <a:ext cx="353786" cy="1118692"/>
        </a:xfrm>
        <a:prstGeom prst="rect">
          <a:avLst/>
        </a:prstGeom>
      </xdr:spPr>
    </xdr:pic>
    <xdr:clientData/>
  </xdr:oneCellAnchor>
  <xdr:oneCellAnchor>
    <xdr:from>
      <xdr:col>1</xdr:col>
      <xdr:colOff>408216</xdr:colOff>
      <xdr:row>59</xdr:row>
      <xdr:rowOff>134029</xdr:rowOff>
    </xdr:from>
    <xdr:ext cx="334596" cy="995364"/>
    <xdr:pic>
      <xdr:nvPicPr>
        <xdr:cNvPr id="128" name="Obrázek 127">
          <a:extLst>
            <a:ext uri="{FF2B5EF4-FFF2-40B4-BE49-F238E27FC236}">
              <a16:creationId xmlns:a16="http://schemas.microsoft.com/office/drawing/2014/main" id="{93BBE526-BF82-421A-B1A0-B14CB523C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945949" y="70510172"/>
          <a:ext cx="334596" cy="995364"/>
        </a:xfrm>
        <a:prstGeom prst="rect">
          <a:avLst/>
        </a:prstGeom>
      </xdr:spPr>
    </xdr:pic>
    <xdr:clientData/>
  </xdr:oneCellAnchor>
  <xdr:twoCellAnchor editAs="oneCell">
    <xdr:from>
      <xdr:col>1</xdr:col>
      <xdr:colOff>381001</xdr:colOff>
      <xdr:row>60</xdr:row>
      <xdr:rowOff>34018</xdr:rowOff>
    </xdr:from>
    <xdr:to>
      <xdr:col>1</xdr:col>
      <xdr:colOff>741589</xdr:colOff>
      <xdr:row>60</xdr:row>
      <xdr:rowOff>1161026</xdr:rowOff>
    </xdr:to>
    <xdr:pic>
      <xdr:nvPicPr>
        <xdr:cNvPr id="129" name="Obrázek 128">
          <a:extLst>
            <a:ext uri="{FF2B5EF4-FFF2-40B4-BE49-F238E27FC236}">
              <a16:creationId xmlns:a16="http://schemas.microsoft.com/office/drawing/2014/main" id="{0FB3D20A-69DD-A4E5-BA68-99776A3F6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918734" y="70410161"/>
          <a:ext cx="360588" cy="1127008"/>
        </a:xfrm>
        <a:prstGeom prst="rect">
          <a:avLst/>
        </a:prstGeom>
      </xdr:spPr>
    </xdr:pic>
    <xdr:clientData/>
  </xdr:twoCellAnchor>
  <xdr:oneCellAnchor>
    <xdr:from>
      <xdr:col>1</xdr:col>
      <xdr:colOff>421821</xdr:colOff>
      <xdr:row>116</xdr:row>
      <xdr:rowOff>68036</xdr:rowOff>
    </xdr:from>
    <xdr:ext cx="258535" cy="937048"/>
    <xdr:pic>
      <xdr:nvPicPr>
        <xdr:cNvPr id="130" name="Obrázek 129">
          <a:extLst>
            <a:ext uri="{FF2B5EF4-FFF2-40B4-BE49-F238E27FC236}">
              <a16:creationId xmlns:a16="http://schemas.microsoft.com/office/drawing/2014/main" id="{CBCAC4E9-1F95-4112-BF67-4C2AB1AFE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959554" y="145181411"/>
          <a:ext cx="258535" cy="937048"/>
        </a:xfrm>
        <a:prstGeom prst="rect">
          <a:avLst/>
        </a:prstGeom>
      </xdr:spPr>
    </xdr:pic>
    <xdr:clientData/>
  </xdr:oneCellAnchor>
  <xdr:oneCellAnchor>
    <xdr:from>
      <xdr:col>1</xdr:col>
      <xdr:colOff>299357</xdr:colOff>
      <xdr:row>46</xdr:row>
      <xdr:rowOff>33300</xdr:rowOff>
    </xdr:from>
    <xdr:ext cx="496660" cy="916791"/>
    <xdr:pic>
      <xdr:nvPicPr>
        <xdr:cNvPr id="132" name="Obrázek 131">
          <a:extLst>
            <a:ext uri="{FF2B5EF4-FFF2-40B4-BE49-F238E27FC236}">
              <a16:creationId xmlns:a16="http://schemas.microsoft.com/office/drawing/2014/main" id="{DBAAF35E-CEDF-4613-ABDB-975CCA45C8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85"/>
        <a:stretch/>
      </xdr:blipFill>
      <xdr:spPr>
        <a:xfrm>
          <a:off x="2837090" y="51631586"/>
          <a:ext cx="496660" cy="916791"/>
        </a:xfrm>
        <a:prstGeom prst="rect">
          <a:avLst/>
        </a:prstGeom>
      </xdr:spPr>
    </xdr:pic>
    <xdr:clientData/>
  </xdr:oneCellAnchor>
  <xdr:twoCellAnchor editAs="oneCell">
    <xdr:from>
      <xdr:col>1</xdr:col>
      <xdr:colOff>333375</xdr:colOff>
      <xdr:row>47</xdr:row>
      <xdr:rowOff>34018</xdr:rowOff>
    </xdr:from>
    <xdr:to>
      <xdr:col>1</xdr:col>
      <xdr:colOff>864053</xdr:colOff>
      <xdr:row>47</xdr:row>
      <xdr:rowOff>988298</xdr:rowOff>
    </xdr:to>
    <xdr:pic>
      <xdr:nvPicPr>
        <xdr:cNvPr id="133" name="Obrázek 132">
          <a:extLst>
            <a:ext uri="{FF2B5EF4-FFF2-40B4-BE49-F238E27FC236}">
              <a16:creationId xmlns:a16="http://schemas.microsoft.com/office/drawing/2014/main" id="{17221B79-AB21-A487-7EB6-AAA1ADC36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871108" y="51632304"/>
          <a:ext cx="530678" cy="954280"/>
        </a:xfrm>
        <a:prstGeom prst="rect">
          <a:avLst/>
        </a:prstGeom>
      </xdr:spPr>
    </xdr:pic>
    <xdr:clientData/>
  </xdr:twoCellAnchor>
  <xdr:oneCellAnchor>
    <xdr:from>
      <xdr:col>1</xdr:col>
      <xdr:colOff>244928</xdr:colOff>
      <xdr:row>117</xdr:row>
      <xdr:rowOff>20411</xdr:rowOff>
    </xdr:from>
    <xdr:ext cx="643614" cy="984906"/>
    <xdr:pic>
      <xdr:nvPicPr>
        <xdr:cNvPr id="16" name="Obrázek 15">
          <a:extLst>
            <a:ext uri="{FF2B5EF4-FFF2-40B4-BE49-F238E27FC236}">
              <a16:creationId xmlns:a16="http://schemas.microsoft.com/office/drawing/2014/main" id="{B0F66C68-1C2D-4422-AFAE-800D7662D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782661" y="145970625"/>
          <a:ext cx="643614" cy="984906"/>
        </a:xfrm>
        <a:prstGeom prst="rect">
          <a:avLst/>
        </a:prstGeom>
      </xdr:spPr>
    </xdr:pic>
    <xdr:clientData/>
  </xdr:oneCellAnchor>
  <xdr:oneCellAnchor>
    <xdr:from>
      <xdr:col>1</xdr:col>
      <xdr:colOff>319768</xdr:colOff>
      <xdr:row>118</xdr:row>
      <xdr:rowOff>27215</xdr:rowOff>
    </xdr:from>
    <xdr:ext cx="439022" cy="966108"/>
    <xdr:pic>
      <xdr:nvPicPr>
        <xdr:cNvPr id="103" name="Obrázek 102">
          <a:extLst>
            <a:ext uri="{FF2B5EF4-FFF2-40B4-BE49-F238E27FC236}">
              <a16:creationId xmlns:a16="http://schemas.microsoft.com/office/drawing/2014/main" id="{1E62E875-781B-4100-B23F-2A0BCE81D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857501" y="146991161"/>
          <a:ext cx="439022" cy="966108"/>
        </a:xfrm>
        <a:prstGeom prst="rect">
          <a:avLst/>
        </a:prstGeom>
      </xdr:spPr>
    </xdr:pic>
    <xdr:clientData/>
  </xdr:oneCellAnchor>
  <xdr:twoCellAnchor editAs="oneCell">
    <xdr:from>
      <xdr:col>1</xdr:col>
      <xdr:colOff>210911</xdr:colOff>
      <xdr:row>119</xdr:row>
      <xdr:rowOff>13608</xdr:rowOff>
    </xdr:from>
    <xdr:to>
      <xdr:col>1</xdr:col>
      <xdr:colOff>925285</xdr:colOff>
      <xdr:row>119</xdr:row>
      <xdr:rowOff>1007778</xdr:rowOff>
    </xdr:to>
    <xdr:pic>
      <xdr:nvPicPr>
        <xdr:cNvPr id="114" name="Obrázek 113">
          <a:extLst>
            <a:ext uri="{FF2B5EF4-FFF2-40B4-BE49-F238E27FC236}">
              <a16:creationId xmlns:a16="http://schemas.microsoft.com/office/drawing/2014/main" id="{E51D903E-3307-7C9A-71A3-B4A26B930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748644" y="146977554"/>
          <a:ext cx="714374" cy="994170"/>
        </a:xfrm>
        <a:prstGeom prst="rect">
          <a:avLst/>
        </a:prstGeom>
      </xdr:spPr>
    </xdr:pic>
    <xdr:clientData/>
  </xdr:twoCellAnchor>
  <xdr:oneCellAnchor>
    <xdr:from>
      <xdr:col>1</xdr:col>
      <xdr:colOff>176892</xdr:colOff>
      <xdr:row>87</xdr:row>
      <xdr:rowOff>13606</xdr:rowOff>
    </xdr:from>
    <xdr:ext cx="734785" cy="987923"/>
    <xdr:pic>
      <xdr:nvPicPr>
        <xdr:cNvPr id="115" name="Obrázek 114">
          <a:extLst>
            <a:ext uri="{FF2B5EF4-FFF2-40B4-BE49-F238E27FC236}">
              <a16:creationId xmlns:a16="http://schemas.microsoft.com/office/drawing/2014/main" id="{84188220-ED47-4173-9CE2-426E99490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714625" y="106679999"/>
          <a:ext cx="734785" cy="987923"/>
        </a:xfrm>
        <a:prstGeom prst="rect">
          <a:avLst/>
        </a:prstGeom>
      </xdr:spPr>
    </xdr:pic>
    <xdr:clientData/>
  </xdr:oneCellAnchor>
  <xdr:oneCellAnchor>
    <xdr:from>
      <xdr:col>1</xdr:col>
      <xdr:colOff>210910</xdr:colOff>
      <xdr:row>88</xdr:row>
      <xdr:rowOff>6804</xdr:rowOff>
    </xdr:from>
    <xdr:ext cx="707571" cy="1003340"/>
    <xdr:pic>
      <xdr:nvPicPr>
        <xdr:cNvPr id="135" name="Obrázek 134">
          <a:extLst>
            <a:ext uri="{FF2B5EF4-FFF2-40B4-BE49-F238E27FC236}">
              <a16:creationId xmlns:a16="http://schemas.microsoft.com/office/drawing/2014/main" id="{7C16E31F-FC06-4893-8F98-DC1CFD06B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748643" y="108700662"/>
          <a:ext cx="707571" cy="1003340"/>
        </a:xfrm>
        <a:prstGeom prst="rect">
          <a:avLst/>
        </a:prstGeom>
      </xdr:spPr>
    </xdr:pic>
    <xdr:clientData/>
  </xdr:oneCellAnchor>
  <xdr:twoCellAnchor editAs="oneCell">
    <xdr:from>
      <xdr:col>1</xdr:col>
      <xdr:colOff>210909</xdr:colOff>
      <xdr:row>120</xdr:row>
      <xdr:rowOff>47626</xdr:rowOff>
    </xdr:from>
    <xdr:to>
      <xdr:col>1</xdr:col>
      <xdr:colOff>870208</xdr:colOff>
      <xdr:row>120</xdr:row>
      <xdr:rowOff>1108982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D00FAF6A-7B77-9C73-EB59-95AA20551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748642" y="150052769"/>
          <a:ext cx="659299" cy="1061356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121</xdr:row>
      <xdr:rowOff>40822</xdr:rowOff>
    </xdr:from>
    <xdr:to>
      <xdr:col>1</xdr:col>
      <xdr:colOff>741588</xdr:colOff>
      <xdr:row>121</xdr:row>
      <xdr:rowOff>1104444</xdr:rowOff>
    </xdr:to>
    <xdr:pic>
      <xdr:nvPicPr>
        <xdr:cNvPr id="139" name="Obrázek 138">
          <a:extLst>
            <a:ext uri="{FF2B5EF4-FFF2-40B4-BE49-F238E27FC236}">
              <a16:creationId xmlns:a16="http://schemas.microsoft.com/office/drawing/2014/main" id="{E0D81A7B-F7AB-73BB-B096-28863505C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823483" y="153413733"/>
          <a:ext cx="455838" cy="1063622"/>
        </a:xfrm>
        <a:prstGeom prst="rect">
          <a:avLst/>
        </a:prstGeom>
      </xdr:spPr>
    </xdr:pic>
    <xdr:clientData/>
  </xdr:twoCellAnchor>
  <xdr:twoCellAnchor editAs="oneCell">
    <xdr:from>
      <xdr:col>1</xdr:col>
      <xdr:colOff>129268</xdr:colOff>
      <xdr:row>122</xdr:row>
      <xdr:rowOff>20410</xdr:rowOff>
    </xdr:from>
    <xdr:to>
      <xdr:col>1</xdr:col>
      <xdr:colOff>986517</xdr:colOff>
      <xdr:row>123</xdr:row>
      <xdr:rowOff>1584</xdr:rowOff>
    </xdr:to>
    <xdr:pic>
      <xdr:nvPicPr>
        <xdr:cNvPr id="143" name="Obrázek 142">
          <a:extLst>
            <a:ext uri="{FF2B5EF4-FFF2-40B4-BE49-F238E27FC236}">
              <a16:creationId xmlns:a16="http://schemas.microsoft.com/office/drawing/2014/main" id="{E84DB20C-F109-CF4F-314B-58C7418FA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667001" y="154515910"/>
          <a:ext cx="857249" cy="1092424"/>
        </a:xfrm>
        <a:prstGeom prst="rect">
          <a:avLst/>
        </a:prstGeom>
      </xdr:spPr>
    </xdr:pic>
    <xdr:clientData/>
  </xdr:twoCellAnchor>
  <xdr:twoCellAnchor editAs="oneCell">
    <xdr:from>
      <xdr:col>1</xdr:col>
      <xdr:colOff>34018</xdr:colOff>
      <xdr:row>123</xdr:row>
      <xdr:rowOff>176893</xdr:rowOff>
    </xdr:from>
    <xdr:to>
      <xdr:col>1</xdr:col>
      <xdr:colOff>1087973</xdr:colOff>
      <xdr:row>123</xdr:row>
      <xdr:rowOff>1061358</xdr:rowOff>
    </xdr:to>
    <xdr:pic>
      <xdr:nvPicPr>
        <xdr:cNvPr id="147" name="Obrázek 146">
          <a:extLst>
            <a:ext uri="{FF2B5EF4-FFF2-40B4-BE49-F238E27FC236}">
              <a16:creationId xmlns:a16="http://schemas.microsoft.com/office/drawing/2014/main" id="{9E74573C-CF03-1938-B985-D9674DE3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571751" y="155794982"/>
          <a:ext cx="1053955" cy="884465"/>
        </a:xfrm>
        <a:prstGeom prst="rect">
          <a:avLst/>
        </a:prstGeom>
      </xdr:spPr>
    </xdr:pic>
    <xdr:clientData/>
  </xdr:twoCellAnchor>
  <xdr:twoCellAnchor editAs="oneCell">
    <xdr:from>
      <xdr:col>1</xdr:col>
      <xdr:colOff>34019</xdr:colOff>
      <xdr:row>124</xdr:row>
      <xdr:rowOff>197303</xdr:rowOff>
    </xdr:from>
    <xdr:to>
      <xdr:col>1</xdr:col>
      <xdr:colOff>1061704</xdr:colOff>
      <xdr:row>124</xdr:row>
      <xdr:rowOff>945696</xdr:rowOff>
    </xdr:to>
    <xdr:pic>
      <xdr:nvPicPr>
        <xdr:cNvPr id="149" name="Obrázek 148">
          <a:extLst>
            <a:ext uri="{FF2B5EF4-FFF2-40B4-BE49-F238E27FC236}">
              <a16:creationId xmlns:a16="http://schemas.microsoft.com/office/drawing/2014/main" id="{BB36883E-F380-6AAA-5334-4822591A0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571752" y="156937982"/>
          <a:ext cx="1027685" cy="748393"/>
        </a:xfrm>
        <a:prstGeom prst="rect">
          <a:avLst/>
        </a:prstGeom>
      </xdr:spPr>
    </xdr:pic>
    <xdr:clientData/>
  </xdr:twoCellAnchor>
  <xdr:twoCellAnchor editAs="oneCell">
    <xdr:from>
      <xdr:col>1</xdr:col>
      <xdr:colOff>299356</xdr:colOff>
      <xdr:row>125</xdr:row>
      <xdr:rowOff>13606</xdr:rowOff>
    </xdr:from>
    <xdr:to>
      <xdr:col>1</xdr:col>
      <xdr:colOff>816428</xdr:colOff>
      <xdr:row>126</xdr:row>
      <xdr:rowOff>1061</xdr:rowOff>
    </xdr:to>
    <xdr:pic>
      <xdr:nvPicPr>
        <xdr:cNvPr id="155" name="Obrázek 154">
          <a:extLst>
            <a:ext uri="{FF2B5EF4-FFF2-40B4-BE49-F238E27FC236}">
              <a16:creationId xmlns:a16="http://schemas.microsoft.com/office/drawing/2014/main" id="{75FA6F97-0B93-DBD3-1059-03D241C04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837089" y="157985731"/>
          <a:ext cx="517072" cy="1110044"/>
        </a:xfrm>
        <a:prstGeom prst="rect">
          <a:avLst/>
        </a:prstGeom>
      </xdr:spPr>
    </xdr:pic>
    <xdr:clientData/>
  </xdr:twoCellAnchor>
  <xdr:twoCellAnchor editAs="oneCell">
    <xdr:from>
      <xdr:col>1</xdr:col>
      <xdr:colOff>244928</xdr:colOff>
      <xdr:row>126</xdr:row>
      <xdr:rowOff>20410</xdr:rowOff>
    </xdr:from>
    <xdr:to>
      <xdr:col>1</xdr:col>
      <xdr:colOff>901231</xdr:colOff>
      <xdr:row>126</xdr:row>
      <xdr:rowOff>1108982</xdr:rowOff>
    </xdr:to>
    <xdr:pic>
      <xdr:nvPicPr>
        <xdr:cNvPr id="163" name="Obrázek 162">
          <a:extLst>
            <a:ext uri="{FF2B5EF4-FFF2-40B4-BE49-F238E27FC236}">
              <a16:creationId xmlns:a16="http://schemas.microsoft.com/office/drawing/2014/main" id="{DEB84C90-55B3-80FF-737A-2E0F0BD3B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782661" y="160237714"/>
          <a:ext cx="656303" cy="1088572"/>
        </a:xfrm>
        <a:prstGeom prst="rect">
          <a:avLst/>
        </a:prstGeom>
      </xdr:spPr>
    </xdr:pic>
    <xdr:clientData/>
  </xdr:twoCellAnchor>
  <xdr:twoCellAnchor editAs="oneCell">
    <xdr:from>
      <xdr:col>1</xdr:col>
      <xdr:colOff>38227</xdr:colOff>
      <xdr:row>127</xdr:row>
      <xdr:rowOff>113979</xdr:rowOff>
    </xdr:from>
    <xdr:to>
      <xdr:col>1</xdr:col>
      <xdr:colOff>1084769</xdr:colOff>
      <xdr:row>127</xdr:row>
      <xdr:rowOff>959304</xdr:rowOff>
    </xdr:to>
    <xdr:pic>
      <xdr:nvPicPr>
        <xdr:cNvPr id="165" name="Obrázek 164">
          <a:extLst>
            <a:ext uri="{FF2B5EF4-FFF2-40B4-BE49-F238E27FC236}">
              <a16:creationId xmlns:a16="http://schemas.microsoft.com/office/drawing/2014/main" id="{C21B80B1-6029-CF30-DC56-AE2D7D764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575960" y="161453872"/>
          <a:ext cx="1046542" cy="845325"/>
        </a:xfrm>
        <a:prstGeom prst="rect">
          <a:avLst/>
        </a:prstGeom>
      </xdr:spPr>
    </xdr:pic>
    <xdr:clientData/>
  </xdr:twoCellAnchor>
  <xdr:twoCellAnchor editAs="oneCell">
    <xdr:from>
      <xdr:col>1</xdr:col>
      <xdr:colOff>34019</xdr:colOff>
      <xdr:row>128</xdr:row>
      <xdr:rowOff>40821</xdr:rowOff>
    </xdr:from>
    <xdr:to>
      <xdr:col>1</xdr:col>
      <xdr:colOff>1059954</xdr:colOff>
      <xdr:row>128</xdr:row>
      <xdr:rowOff>1074964</xdr:rowOff>
    </xdr:to>
    <xdr:pic>
      <xdr:nvPicPr>
        <xdr:cNvPr id="131" name="Obrázek 130">
          <a:extLst>
            <a:ext uri="{FF2B5EF4-FFF2-40B4-BE49-F238E27FC236}">
              <a16:creationId xmlns:a16="http://schemas.microsoft.com/office/drawing/2014/main" id="{6E5012C7-1E4A-2392-73C6-B2912A62B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571752" y="163625892"/>
          <a:ext cx="1025935" cy="1034143"/>
        </a:xfrm>
        <a:prstGeom prst="rect">
          <a:avLst/>
        </a:prstGeom>
      </xdr:spPr>
    </xdr:pic>
    <xdr:clientData/>
  </xdr:twoCellAnchor>
  <xdr:twoCellAnchor editAs="oneCell">
    <xdr:from>
      <xdr:col>1</xdr:col>
      <xdr:colOff>292554</xdr:colOff>
      <xdr:row>129</xdr:row>
      <xdr:rowOff>61233</xdr:rowOff>
    </xdr:from>
    <xdr:to>
      <xdr:col>1</xdr:col>
      <xdr:colOff>808097</xdr:colOff>
      <xdr:row>129</xdr:row>
      <xdr:rowOff>1102179</xdr:rowOff>
    </xdr:to>
    <xdr:pic>
      <xdr:nvPicPr>
        <xdr:cNvPr id="141" name="Obrázek 140">
          <a:extLst>
            <a:ext uri="{FF2B5EF4-FFF2-40B4-BE49-F238E27FC236}">
              <a16:creationId xmlns:a16="http://schemas.microsoft.com/office/drawing/2014/main" id="{F355A2D9-5992-3682-4544-1272B74AF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830287" y="164768894"/>
          <a:ext cx="515543" cy="1040946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130</xdr:row>
      <xdr:rowOff>27214</xdr:rowOff>
    </xdr:from>
    <xdr:to>
      <xdr:col>1</xdr:col>
      <xdr:colOff>898071</xdr:colOff>
      <xdr:row>130</xdr:row>
      <xdr:rowOff>1095447</xdr:rowOff>
    </xdr:to>
    <xdr:pic>
      <xdr:nvPicPr>
        <xdr:cNvPr id="148" name="Obrázek 147">
          <a:extLst>
            <a:ext uri="{FF2B5EF4-FFF2-40B4-BE49-F238E27FC236}">
              <a16:creationId xmlns:a16="http://schemas.microsoft.com/office/drawing/2014/main" id="{BF8718CD-23AF-361B-C0BE-ADDC8E80C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728233" y="165857464"/>
          <a:ext cx="707571" cy="1068233"/>
        </a:xfrm>
        <a:prstGeom prst="rect">
          <a:avLst/>
        </a:prstGeom>
      </xdr:spPr>
    </xdr:pic>
    <xdr:clientData/>
  </xdr:twoCellAnchor>
  <xdr:twoCellAnchor editAs="oneCell">
    <xdr:from>
      <xdr:col>1</xdr:col>
      <xdr:colOff>251733</xdr:colOff>
      <xdr:row>131</xdr:row>
      <xdr:rowOff>27214</xdr:rowOff>
    </xdr:from>
    <xdr:to>
      <xdr:col>1</xdr:col>
      <xdr:colOff>809625</xdr:colOff>
      <xdr:row>131</xdr:row>
      <xdr:rowOff>1088883</xdr:rowOff>
    </xdr:to>
    <xdr:pic>
      <xdr:nvPicPr>
        <xdr:cNvPr id="153" name="Obrázek 152">
          <a:extLst>
            <a:ext uri="{FF2B5EF4-FFF2-40B4-BE49-F238E27FC236}">
              <a16:creationId xmlns:a16="http://schemas.microsoft.com/office/drawing/2014/main" id="{38AFBF0B-A1C3-EDB1-F2B5-F0E741351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789466" y="166980053"/>
          <a:ext cx="557892" cy="1061669"/>
        </a:xfrm>
        <a:prstGeom prst="rect">
          <a:avLst/>
        </a:prstGeom>
      </xdr:spPr>
    </xdr:pic>
    <xdr:clientData/>
  </xdr:twoCellAnchor>
  <xdr:twoCellAnchor editAs="oneCell">
    <xdr:from>
      <xdr:col>1</xdr:col>
      <xdr:colOff>40820</xdr:colOff>
      <xdr:row>132</xdr:row>
      <xdr:rowOff>167018</xdr:rowOff>
    </xdr:from>
    <xdr:to>
      <xdr:col>1</xdr:col>
      <xdr:colOff>1076061</xdr:colOff>
      <xdr:row>132</xdr:row>
      <xdr:rowOff>884464</xdr:rowOff>
    </xdr:to>
    <xdr:pic>
      <xdr:nvPicPr>
        <xdr:cNvPr id="159" name="Obrázek 158">
          <a:extLst>
            <a:ext uri="{FF2B5EF4-FFF2-40B4-BE49-F238E27FC236}">
              <a16:creationId xmlns:a16="http://schemas.microsoft.com/office/drawing/2014/main" id="{E57C7621-781F-CD1C-E051-59B49FC06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578553" y="168242447"/>
          <a:ext cx="1035241" cy="717446"/>
        </a:xfrm>
        <a:prstGeom prst="rect">
          <a:avLst/>
        </a:prstGeom>
      </xdr:spPr>
    </xdr:pic>
    <xdr:clientData/>
  </xdr:twoCellAnchor>
  <xdr:twoCellAnchor editAs="oneCell">
    <xdr:from>
      <xdr:col>1</xdr:col>
      <xdr:colOff>346982</xdr:colOff>
      <xdr:row>133</xdr:row>
      <xdr:rowOff>47625</xdr:rowOff>
    </xdr:from>
    <xdr:to>
      <xdr:col>1</xdr:col>
      <xdr:colOff>748392</xdr:colOff>
      <xdr:row>134</xdr:row>
      <xdr:rowOff>5885</xdr:rowOff>
    </xdr:to>
    <xdr:pic>
      <xdr:nvPicPr>
        <xdr:cNvPr id="161" name="Obrázek 160">
          <a:extLst>
            <a:ext uri="{FF2B5EF4-FFF2-40B4-BE49-F238E27FC236}">
              <a16:creationId xmlns:a16="http://schemas.microsoft.com/office/drawing/2014/main" id="{E82769DE-73B7-0862-2207-9A870625D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884715" y="169245643"/>
          <a:ext cx="401410" cy="1069510"/>
        </a:xfrm>
        <a:prstGeom prst="rect">
          <a:avLst/>
        </a:prstGeom>
      </xdr:spPr>
    </xdr:pic>
    <xdr:clientData/>
  </xdr:twoCellAnchor>
  <xdr:twoCellAnchor editAs="oneCell">
    <xdr:from>
      <xdr:col>1</xdr:col>
      <xdr:colOff>346982</xdr:colOff>
      <xdr:row>134</xdr:row>
      <xdr:rowOff>34017</xdr:rowOff>
    </xdr:from>
    <xdr:to>
      <xdr:col>1</xdr:col>
      <xdr:colOff>721178</xdr:colOff>
      <xdr:row>134</xdr:row>
      <xdr:rowOff>1107079</xdr:rowOff>
    </xdr:to>
    <xdr:pic>
      <xdr:nvPicPr>
        <xdr:cNvPr id="164" name="Obrázek 163">
          <a:extLst>
            <a:ext uri="{FF2B5EF4-FFF2-40B4-BE49-F238E27FC236}">
              <a16:creationId xmlns:a16="http://schemas.microsoft.com/office/drawing/2014/main" id="{1968A2B3-7403-FA11-4B3A-FE5D93489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2884715" y="170354625"/>
          <a:ext cx="374196" cy="1073062"/>
        </a:xfrm>
        <a:prstGeom prst="rect">
          <a:avLst/>
        </a:prstGeom>
      </xdr:spPr>
    </xdr:pic>
    <xdr:clientData/>
  </xdr:twoCellAnchor>
  <xdr:twoCellAnchor editAs="oneCell">
    <xdr:from>
      <xdr:col>1</xdr:col>
      <xdr:colOff>319769</xdr:colOff>
      <xdr:row>135</xdr:row>
      <xdr:rowOff>40823</xdr:rowOff>
    </xdr:from>
    <xdr:to>
      <xdr:col>1</xdr:col>
      <xdr:colOff>672799</xdr:colOff>
      <xdr:row>135</xdr:row>
      <xdr:rowOff>1074965</xdr:rowOff>
    </xdr:to>
    <xdr:pic>
      <xdr:nvPicPr>
        <xdr:cNvPr id="167" name="Obrázek 166">
          <a:extLst>
            <a:ext uri="{FF2B5EF4-FFF2-40B4-BE49-F238E27FC236}">
              <a16:creationId xmlns:a16="http://schemas.microsoft.com/office/drawing/2014/main" id="{4844512C-0580-390F-A9E9-AA9BFD628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2857502" y="171484019"/>
          <a:ext cx="353030" cy="103414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136</xdr:row>
      <xdr:rowOff>27213</xdr:rowOff>
    </xdr:from>
    <xdr:to>
      <xdr:col>1</xdr:col>
      <xdr:colOff>775607</xdr:colOff>
      <xdr:row>136</xdr:row>
      <xdr:rowOff>1084098</xdr:rowOff>
    </xdr:to>
    <xdr:pic>
      <xdr:nvPicPr>
        <xdr:cNvPr id="169" name="Obrázek 168">
          <a:extLst>
            <a:ext uri="{FF2B5EF4-FFF2-40B4-BE49-F238E27FC236}">
              <a16:creationId xmlns:a16="http://schemas.microsoft.com/office/drawing/2014/main" id="{6E16F656-4ED1-11C4-205D-52BF272C9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2918733" y="172592999"/>
          <a:ext cx="394607" cy="1056885"/>
        </a:xfrm>
        <a:prstGeom prst="rect">
          <a:avLst/>
        </a:prstGeom>
      </xdr:spPr>
    </xdr:pic>
    <xdr:clientData/>
  </xdr:twoCellAnchor>
  <xdr:twoCellAnchor editAs="oneCell">
    <xdr:from>
      <xdr:col>1</xdr:col>
      <xdr:colOff>312965</xdr:colOff>
      <xdr:row>137</xdr:row>
      <xdr:rowOff>34019</xdr:rowOff>
    </xdr:from>
    <xdr:to>
      <xdr:col>1</xdr:col>
      <xdr:colOff>780526</xdr:colOff>
      <xdr:row>137</xdr:row>
      <xdr:rowOff>1088572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DE7B5747-B355-7C26-702E-82C0F2F0A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2850698" y="174844983"/>
          <a:ext cx="467561" cy="1054553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204108</xdr:colOff>
      <xdr:row>138</xdr:row>
      <xdr:rowOff>6805</xdr:rowOff>
    </xdr:from>
    <xdr:to>
      <xdr:col>1</xdr:col>
      <xdr:colOff>898071</xdr:colOff>
      <xdr:row>138</xdr:row>
      <xdr:rowOff>1098281</xdr:rowOff>
    </xdr:to>
    <xdr:pic>
      <xdr:nvPicPr>
        <xdr:cNvPr id="145" name="Obrázek 144">
          <a:extLst>
            <a:ext uri="{FF2B5EF4-FFF2-40B4-BE49-F238E27FC236}">
              <a16:creationId xmlns:a16="http://schemas.microsoft.com/office/drawing/2014/main" id="{44EF6A6A-7259-230C-D7FB-B6F5C5C4A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741841" y="175940359"/>
          <a:ext cx="693963" cy="1091476"/>
        </a:xfrm>
        <a:prstGeom prst="rect">
          <a:avLst/>
        </a:prstGeom>
      </xdr:spPr>
    </xdr:pic>
    <xdr:clientData/>
  </xdr:twoCellAnchor>
  <xdr:twoCellAnchor editAs="oneCell">
    <xdr:from>
      <xdr:col>1</xdr:col>
      <xdr:colOff>374196</xdr:colOff>
      <xdr:row>139</xdr:row>
      <xdr:rowOff>25799</xdr:rowOff>
    </xdr:from>
    <xdr:to>
      <xdr:col>1</xdr:col>
      <xdr:colOff>764247</xdr:colOff>
      <xdr:row>139</xdr:row>
      <xdr:rowOff>1108982</xdr:rowOff>
    </xdr:to>
    <xdr:pic>
      <xdr:nvPicPr>
        <xdr:cNvPr id="157" name="Obrázek 156">
          <a:extLst>
            <a:ext uri="{FF2B5EF4-FFF2-40B4-BE49-F238E27FC236}">
              <a16:creationId xmlns:a16="http://schemas.microsoft.com/office/drawing/2014/main" id="{B5CCBE8C-7225-901F-95DD-63BA326AE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911929" y="177081942"/>
          <a:ext cx="390051" cy="1083183"/>
        </a:xfrm>
        <a:prstGeom prst="rect">
          <a:avLst/>
        </a:prstGeom>
      </xdr:spPr>
    </xdr:pic>
    <xdr:clientData/>
  </xdr:twoCellAnchor>
  <xdr:twoCellAnchor editAs="oneCell">
    <xdr:from>
      <xdr:col>1</xdr:col>
      <xdr:colOff>183697</xdr:colOff>
      <xdr:row>140</xdr:row>
      <xdr:rowOff>40821</xdr:rowOff>
    </xdr:from>
    <xdr:to>
      <xdr:col>1</xdr:col>
      <xdr:colOff>918482</xdr:colOff>
      <xdr:row>141</xdr:row>
      <xdr:rowOff>2188</xdr:rowOff>
    </xdr:to>
    <xdr:pic>
      <xdr:nvPicPr>
        <xdr:cNvPr id="173" name="Obrázek 172">
          <a:extLst>
            <a:ext uri="{FF2B5EF4-FFF2-40B4-BE49-F238E27FC236}">
              <a16:creationId xmlns:a16="http://schemas.microsoft.com/office/drawing/2014/main" id="{3C076F90-C814-A39A-2A7E-A7590EE75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721430" y="180913767"/>
          <a:ext cx="734785" cy="1072617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272143</xdr:colOff>
      <xdr:row>141</xdr:row>
      <xdr:rowOff>40822</xdr:rowOff>
    </xdr:from>
    <xdr:to>
      <xdr:col>1</xdr:col>
      <xdr:colOff>774744</xdr:colOff>
      <xdr:row>142</xdr:row>
      <xdr:rowOff>4536</xdr:rowOff>
    </xdr:to>
    <xdr:pic>
      <xdr:nvPicPr>
        <xdr:cNvPr id="178" name="Obrázek 177">
          <a:extLst>
            <a:ext uri="{FF2B5EF4-FFF2-40B4-BE49-F238E27FC236}">
              <a16:creationId xmlns:a16="http://schemas.microsoft.com/office/drawing/2014/main" id="{B4BBB024-45C2-F4B8-B119-DAE125835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809876" y="183158947"/>
          <a:ext cx="502601" cy="1074964"/>
        </a:xfrm>
        <a:prstGeom prst="rect">
          <a:avLst/>
        </a:prstGeom>
      </xdr:spPr>
    </xdr:pic>
    <xdr:clientData/>
  </xdr:twoCellAnchor>
  <xdr:twoCellAnchor editAs="oneCell">
    <xdr:from>
      <xdr:col>1</xdr:col>
      <xdr:colOff>197304</xdr:colOff>
      <xdr:row>142</xdr:row>
      <xdr:rowOff>27215</xdr:rowOff>
    </xdr:from>
    <xdr:to>
      <xdr:col>1</xdr:col>
      <xdr:colOff>891267</xdr:colOff>
      <xdr:row>142</xdr:row>
      <xdr:rowOff>1108738</xdr:rowOff>
    </xdr:to>
    <xdr:pic>
      <xdr:nvPicPr>
        <xdr:cNvPr id="181" name="Obrázek 180">
          <a:extLst>
            <a:ext uri="{FF2B5EF4-FFF2-40B4-BE49-F238E27FC236}">
              <a16:creationId xmlns:a16="http://schemas.microsoft.com/office/drawing/2014/main" id="{AD43933E-3829-42B3-8A00-8925FBCB8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2735037" y="184267929"/>
          <a:ext cx="693963" cy="1081523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163285</xdr:colOff>
      <xdr:row>143</xdr:row>
      <xdr:rowOff>54428</xdr:rowOff>
    </xdr:from>
    <xdr:to>
      <xdr:col>1</xdr:col>
      <xdr:colOff>959302</xdr:colOff>
      <xdr:row>143</xdr:row>
      <xdr:rowOff>1104782</xdr:rowOff>
    </xdr:to>
    <xdr:pic>
      <xdr:nvPicPr>
        <xdr:cNvPr id="184" name="Obrázek 183">
          <a:extLst>
            <a:ext uri="{FF2B5EF4-FFF2-40B4-BE49-F238E27FC236}">
              <a16:creationId xmlns:a16="http://schemas.microsoft.com/office/drawing/2014/main" id="{C75DAFBE-5753-3FC5-9CE5-F053E9DDF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701018" y="185417732"/>
          <a:ext cx="796017" cy="1050354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144</xdr:row>
      <xdr:rowOff>62220</xdr:rowOff>
    </xdr:from>
    <xdr:to>
      <xdr:col>1</xdr:col>
      <xdr:colOff>714374</xdr:colOff>
      <xdr:row>144</xdr:row>
      <xdr:rowOff>1108049</xdr:rowOff>
    </xdr:to>
    <xdr:pic>
      <xdr:nvPicPr>
        <xdr:cNvPr id="189" name="Obrázek 188">
          <a:extLst>
            <a:ext uri="{FF2B5EF4-FFF2-40B4-BE49-F238E27FC236}">
              <a16:creationId xmlns:a16="http://schemas.microsoft.com/office/drawing/2014/main" id="{F783E215-C7D2-D37B-12FB-C4DEFFAA7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2871108" y="187670703"/>
          <a:ext cx="380999" cy="104582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190502</xdr:colOff>
      <xdr:row>145</xdr:row>
      <xdr:rowOff>13606</xdr:rowOff>
    </xdr:from>
    <xdr:to>
      <xdr:col>1</xdr:col>
      <xdr:colOff>932090</xdr:colOff>
      <xdr:row>145</xdr:row>
      <xdr:rowOff>1105731</xdr:rowOff>
    </xdr:to>
    <xdr:pic>
      <xdr:nvPicPr>
        <xdr:cNvPr id="192" name="Obrázek 191">
          <a:extLst>
            <a:ext uri="{FF2B5EF4-FFF2-40B4-BE49-F238E27FC236}">
              <a16:creationId xmlns:a16="http://schemas.microsoft.com/office/drawing/2014/main" id="{2B2BC693-742F-F361-65CC-7639E06BE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728235" y="188744677"/>
          <a:ext cx="741588" cy="1092125"/>
        </a:xfrm>
        <a:prstGeom prst="rect">
          <a:avLst/>
        </a:prstGeom>
      </xdr:spPr>
    </xdr:pic>
    <xdr:clientData/>
  </xdr:twoCellAnchor>
  <xdr:twoCellAnchor editAs="oneCell">
    <xdr:from>
      <xdr:col>1</xdr:col>
      <xdr:colOff>149679</xdr:colOff>
      <xdr:row>146</xdr:row>
      <xdr:rowOff>20411</xdr:rowOff>
    </xdr:from>
    <xdr:to>
      <xdr:col>1</xdr:col>
      <xdr:colOff>878035</xdr:colOff>
      <xdr:row>146</xdr:row>
      <xdr:rowOff>1054554</xdr:rowOff>
    </xdr:to>
    <xdr:pic>
      <xdr:nvPicPr>
        <xdr:cNvPr id="194" name="Obrázek 193">
          <a:extLst>
            <a:ext uri="{FF2B5EF4-FFF2-40B4-BE49-F238E27FC236}">
              <a16:creationId xmlns:a16="http://schemas.microsoft.com/office/drawing/2014/main" id="{ADC19B27-5203-0DD0-34CC-04647211A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687412" y="189874072"/>
          <a:ext cx="728356" cy="1034143"/>
        </a:xfrm>
        <a:prstGeom prst="rect">
          <a:avLst/>
        </a:prstGeom>
      </xdr:spPr>
    </xdr:pic>
    <xdr:clientData/>
  </xdr:twoCellAnchor>
  <xdr:twoCellAnchor editAs="oneCell">
    <xdr:from>
      <xdr:col>1</xdr:col>
      <xdr:colOff>299358</xdr:colOff>
      <xdr:row>147</xdr:row>
      <xdr:rowOff>20410</xdr:rowOff>
    </xdr:from>
    <xdr:to>
      <xdr:col>1</xdr:col>
      <xdr:colOff>797368</xdr:colOff>
      <xdr:row>147</xdr:row>
      <xdr:rowOff>993321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21798F22-5EBC-2F5D-C281-FCEDDE63E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3340554" y="156788303"/>
          <a:ext cx="498010" cy="972911"/>
        </a:xfrm>
        <a:prstGeom prst="rect">
          <a:avLst/>
        </a:prstGeom>
      </xdr:spPr>
    </xdr:pic>
    <xdr:clientData/>
  </xdr:twoCellAnchor>
  <xdr:twoCellAnchor editAs="oneCell">
    <xdr:from>
      <xdr:col>1</xdr:col>
      <xdr:colOff>258536</xdr:colOff>
      <xdr:row>148</xdr:row>
      <xdr:rowOff>19306</xdr:rowOff>
    </xdr:from>
    <xdr:to>
      <xdr:col>1</xdr:col>
      <xdr:colOff>884464</xdr:colOff>
      <xdr:row>148</xdr:row>
      <xdr:rowOff>986517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7A0270BC-1E0F-5BFE-9271-AAC9B1C11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3299732" y="157800931"/>
          <a:ext cx="625928" cy="967211"/>
        </a:xfrm>
        <a:prstGeom prst="rect">
          <a:avLst/>
        </a:prstGeom>
      </xdr:spPr>
    </xdr:pic>
    <xdr:clientData/>
  </xdr:twoCellAnchor>
  <xdr:twoCellAnchor editAs="oneCell">
    <xdr:from>
      <xdr:col>1</xdr:col>
      <xdr:colOff>102056</xdr:colOff>
      <xdr:row>149</xdr:row>
      <xdr:rowOff>47624</xdr:rowOff>
    </xdr:from>
    <xdr:to>
      <xdr:col>1</xdr:col>
      <xdr:colOff>1061358</xdr:colOff>
      <xdr:row>149</xdr:row>
      <xdr:rowOff>976238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13B6C37C-8A62-0189-E3D7-62E2E2670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3143252" y="158842982"/>
          <a:ext cx="959302" cy="928614"/>
        </a:xfrm>
        <a:prstGeom prst="rect">
          <a:avLst/>
        </a:prstGeom>
      </xdr:spPr>
    </xdr:pic>
    <xdr:clientData/>
  </xdr:twoCellAnchor>
  <xdr:twoCellAnchor editAs="oneCell">
    <xdr:from>
      <xdr:col>1</xdr:col>
      <xdr:colOff>95252</xdr:colOff>
      <xdr:row>150</xdr:row>
      <xdr:rowOff>136072</xdr:rowOff>
    </xdr:from>
    <xdr:to>
      <xdr:col>1</xdr:col>
      <xdr:colOff>1067784</xdr:colOff>
      <xdr:row>150</xdr:row>
      <xdr:rowOff>907290</xdr:rowOff>
    </xdr:to>
    <xdr:pic>
      <xdr:nvPicPr>
        <xdr:cNvPr id="94" name="Obrázek 93">
          <a:extLst>
            <a:ext uri="{FF2B5EF4-FFF2-40B4-BE49-F238E27FC236}">
              <a16:creationId xmlns:a16="http://schemas.microsoft.com/office/drawing/2014/main" id="{CA325A77-66DD-B5EF-C0FB-E2545F7B6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3136448" y="159945161"/>
          <a:ext cx="972532" cy="771218"/>
        </a:xfrm>
        <a:prstGeom prst="rect">
          <a:avLst/>
        </a:prstGeom>
      </xdr:spPr>
    </xdr:pic>
    <xdr:clientData/>
  </xdr:twoCellAnchor>
  <xdr:twoCellAnchor editAs="oneCell">
    <xdr:from>
      <xdr:col>1</xdr:col>
      <xdr:colOff>415019</xdr:colOff>
      <xdr:row>151</xdr:row>
      <xdr:rowOff>61231</xdr:rowOff>
    </xdr:from>
    <xdr:to>
      <xdr:col>1</xdr:col>
      <xdr:colOff>762116</xdr:colOff>
      <xdr:row>151</xdr:row>
      <xdr:rowOff>993322</xdr:rowOff>
    </xdr:to>
    <xdr:pic>
      <xdr:nvPicPr>
        <xdr:cNvPr id="106" name="Obrázek 105">
          <a:extLst>
            <a:ext uri="{FF2B5EF4-FFF2-40B4-BE49-F238E27FC236}">
              <a16:creationId xmlns:a16="http://schemas.microsoft.com/office/drawing/2014/main" id="{BE6D920D-8F75-F79D-A5CD-8EDB1BA25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3456215" y="160884052"/>
          <a:ext cx="347097" cy="932091"/>
        </a:xfrm>
        <a:prstGeom prst="rect">
          <a:avLst/>
        </a:prstGeom>
      </xdr:spPr>
    </xdr:pic>
    <xdr:clientData/>
  </xdr:twoCellAnchor>
  <xdr:twoCellAnchor editAs="oneCell">
    <xdr:from>
      <xdr:col>1</xdr:col>
      <xdr:colOff>415018</xdr:colOff>
      <xdr:row>152</xdr:row>
      <xdr:rowOff>16971</xdr:rowOff>
    </xdr:from>
    <xdr:to>
      <xdr:col>1</xdr:col>
      <xdr:colOff>675729</xdr:colOff>
      <xdr:row>152</xdr:row>
      <xdr:rowOff>972910</xdr:rowOff>
    </xdr:to>
    <xdr:pic>
      <xdr:nvPicPr>
        <xdr:cNvPr id="127" name="Obrázek 126">
          <a:extLst>
            <a:ext uri="{FF2B5EF4-FFF2-40B4-BE49-F238E27FC236}">
              <a16:creationId xmlns:a16="http://schemas.microsoft.com/office/drawing/2014/main" id="{4CAE7E84-18DE-347F-C42E-5308BA923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3456214" y="161853525"/>
          <a:ext cx="260711" cy="955939"/>
        </a:xfrm>
        <a:prstGeom prst="rect">
          <a:avLst/>
        </a:prstGeom>
      </xdr:spPr>
    </xdr:pic>
    <xdr:clientData/>
  </xdr:twoCellAnchor>
  <xdr:twoCellAnchor editAs="oneCell">
    <xdr:from>
      <xdr:col>1</xdr:col>
      <xdr:colOff>20411</xdr:colOff>
      <xdr:row>153</xdr:row>
      <xdr:rowOff>170089</xdr:rowOff>
    </xdr:from>
    <xdr:to>
      <xdr:col>1</xdr:col>
      <xdr:colOff>1082020</xdr:colOff>
      <xdr:row>153</xdr:row>
      <xdr:rowOff>843642</xdr:rowOff>
    </xdr:to>
    <xdr:pic>
      <xdr:nvPicPr>
        <xdr:cNvPr id="134" name="Obrázek 133">
          <a:extLst>
            <a:ext uri="{FF2B5EF4-FFF2-40B4-BE49-F238E27FC236}">
              <a16:creationId xmlns:a16="http://schemas.microsoft.com/office/drawing/2014/main" id="{A78B4AE9-52CD-AD68-63C7-F2135573F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3061607" y="163020375"/>
          <a:ext cx="1061609" cy="673553"/>
        </a:xfrm>
        <a:prstGeom prst="rect">
          <a:avLst/>
        </a:prstGeom>
      </xdr:spPr>
    </xdr:pic>
    <xdr:clientData/>
  </xdr:twoCellAnchor>
  <xdr:twoCellAnchor editAs="oneCell">
    <xdr:from>
      <xdr:col>1</xdr:col>
      <xdr:colOff>326572</xdr:colOff>
      <xdr:row>154</xdr:row>
      <xdr:rowOff>27214</xdr:rowOff>
    </xdr:from>
    <xdr:to>
      <xdr:col>1</xdr:col>
      <xdr:colOff>797743</xdr:colOff>
      <xdr:row>154</xdr:row>
      <xdr:rowOff>1006929</xdr:rowOff>
    </xdr:to>
    <xdr:pic>
      <xdr:nvPicPr>
        <xdr:cNvPr id="137" name="Obrázek 136">
          <a:extLst>
            <a:ext uri="{FF2B5EF4-FFF2-40B4-BE49-F238E27FC236}">
              <a16:creationId xmlns:a16="http://schemas.microsoft.com/office/drawing/2014/main" id="{BA7D7915-C7C4-A375-390C-06ECAD65F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3367768" y="163891232"/>
          <a:ext cx="471171" cy="979715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122465</xdr:colOff>
      <xdr:row>155</xdr:row>
      <xdr:rowOff>40820</xdr:rowOff>
    </xdr:from>
    <xdr:to>
      <xdr:col>1</xdr:col>
      <xdr:colOff>1024291</xdr:colOff>
      <xdr:row>155</xdr:row>
      <xdr:rowOff>972909</xdr:rowOff>
    </xdr:to>
    <xdr:pic>
      <xdr:nvPicPr>
        <xdr:cNvPr id="138" name="Obrázek 137">
          <a:extLst>
            <a:ext uri="{FF2B5EF4-FFF2-40B4-BE49-F238E27FC236}">
              <a16:creationId xmlns:a16="http://schemas.microsoft.com/office/drawing/2014/main" id="{6C9E5C36-2334-873F-D56F-5203D0540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3163661" y="164918570"/>
          <a:ext cx="901826" cy="932089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163287</xdr:colOff>
      <xdr:row>156</xdr:row>
      <xdr:rowOff>30146</xdr:rowOff>
    </xdr:from>
    <xdr:to>
      <xdr:col>1</xdr:col>
      <xdr:colOff>959304</xdr:colOff>
      <xdr:row>156</xdr:row>
      <xdr:rowOff>999573</xdr:rowOff>
    </xdr:to>
    <xdr:pic>
      <xdr:nvPicPr>
        <xdr:cNvPr id="151" name="Obrázek 150">
          <a:extLst>
            <a:ext uri="{FF2B5EF4-FFF2-40B4-BE49-F238E27FC236}">
              <a16:creationId xmlns:a16="http://schemas.microsoft.com/office/drawing/2014/main" id="{417CDA93-D5E0-B4F1-3817-143CE3013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3204483" y="165921629"/>
          <a:ext cx="796017" cy="96942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4986BF-7F3A-450D-8C77-3A34BB48F69D}">
  <dimension ref="A1:E157"/>
  <sheetViews>
    <sheetView tabSelected="1" topLeftCell="A153" zoomScale="80" zoomScaleNormal="80" workbookViewId="0">
      <selection sqref="A1:A1048576"/>
    </sheetView>
  </sheetViews>
  <sheetFormatPr baseColWidth="10" defaultColWidth="35.83203125" defaultRowHeight="80" customHeight="1" x14ac:dyDescent="0.2"/>
  <cols>
    <col min="1" max="1" width="43" style="23" customWidth="1"/>
    <col min="2" max="2" width="15.6640625" style="1" customWidth="1"/>
    <col min="3" max="3" width="22.33203125" style="10" customWidth="1"/>
    <col min="4" max="4" width="13.5" style="17" hidden="1" customWidth="1"/>
    <col min="5" max="5" width="57.33203125" style="20" customWidth="1"/>
    <col min="6" max="16384" width="35.83203125" style="1"/>
  </cols>
  <sheetData>
    <row r="1" spans="1:5" s="5" customFormat="1" ht="43" customHeight="1" x14ac:dyDescent="0.2">
      <c r="A1" s="6" t="s">
        <v>0</v>
      </c>
      <c r="B1" s="4" t="s">
        <v>1</v>
      </c>
      <c r="C1" s="6" t="s">
        <v>154</v>
      </c>
      <c r="D1" s="11" t="s">
        <v>155</v>
      </c>
      <c r="E1" s="18" t="s">
        <v>157</v>
      </c>
    </row>
    <row r="2" spans="1:5" ht="80" customHeight="1" x14ac:dyDescent="0.2">
      <c r="A2" s="21" t="s">
        <v>70</v>
      </c>
      <c r="B2" s="2"/>
      <c r="C2" s="7">
        <v>21127</v>
      </c>
      <c r="D2" s="12">
        <v>6339</v>
      </c>
      <c r="E2" s="19">
        <f>D2*0.85</f>
        <v>5388.15</v>
      </c>
    </row>
    <row r="3" spans="1:5" ht="80" customHeight="1" x14ac:dyDescent="0.2">
      <c r="A3" s="21" t="s">
        <v>71</v>
      </c>
      <c r="B3" s="2"/>
      <c r="C3" s="7">
        <v>20219</v>
      </c>
      <c r="D3" s="13">
        <v>6066</v>
      </c>
      <c r="E3" s="19">
        <f t="shared" ref="E3:E66" si="0">D3*0.85</f>
        <v>5156.0999999999995</v>
      </c>
    </row>
    <row r="4" spans="1:5" ht="80" customHeight="1" x14ac:dyDescent="0.2">
      <c r="A4" s="21" t="s">
        <v>72</v>
      </c>
      <c r="B4" s="2"/>
      <c r="C4" s="7">
        <v>20982</v>
      </c>
      <c r="D4" s="13">
        <v>6295</v>
      </c>
      <c r="E4" s="19">
        <f t="shared" si="0"/>
        <v>5350.75</v>
      </c>
    </row>
    <row r="5" spans="1:5" ht="80" customHeight="1" x14ac:dyDescent="0.2">
      <c r="A5" s="21" t="s">
        <v>73</v>
      </c>
      <c r="B5" s="2"/>
      <c r="C5" s="7">
        <v>17497</v>
      </c>
      <c r="D5" s="13">
        <v>5250</v>
      </c>
      <c r="E5" s="19">
        <f t="shared" si="0"/>
        <v>4462.5</v>
      </c>
    </row>
    <row r="6" spans="1:5" ht="80" customHeight="1" x14ac:dyDescent="0.2">
      <c r="A6" s="21" t="s">
        <v>74</v>
      </c>
      <c r="B6" s="2"/>
      <c r="C6" s="7">
        <v>11326</v>
      </c>
      <c r="D6" s="13">
        <v>3398</v>
      </c>
      <c r="E6" s="19">
        <f t="shared" si="0"/>
        <v>2888.2999999999997</v>
      </c>
    </row>
    <row r="7" spans="1:5" ht="90.5" customHeight="1" x14ac:dyDescent="0.2">
      <c r="A7" s="21" t="s">
        <v>75</v>
      </c>
      <c r="B7" s="2"/>
      <c r="C7" s="7">
        <v>17570</v>
      </c>
      <c r="D7" s="13">
        <v>8785</v>
      </c>
      <c r="E7" s="19">
        <f t="shared" si="0"/>
        <v>7467.25</v>
      </c>
    </row>
    <row r="8" spans="1:5" ht="80" customHeight="1" x14ac:dyDescent="0.2">
      <c r="A8" s="21" t="s">
        <v>76</v>
      </c>
      <c r="B8" s="2"/>
      <c r="C8" s="7">
        <v>21236</v>
      </c>
      <c r="D8" s="13">
        <v>10618</v>
      </c>
      <c r="E8" s="19">
        <f t="shared" si="0"/>
        <v>9025.2999999999993</v>
      </c>
    </row>
    <row r="9" spans="1:5" ht="80" customHeight="1" x14ac:dyDescent="0.2">
      <c r="A9" s="21" t="s">
        <v>77</v>
      </c>
      <c r="B9" s="2"/>
      <c r="C9" s="7">
        <v>33348</v>
      </c>
      <c r="D9" s="13">
        <v>13340</v>
      </c>
      <c r="E9" s="19">
        <f t="shared" si="0"/>
        <v>11339</v>
      </c>
    </row>
    <row r="10" spans="1:5" ht="80" customHeight="1" x14ac:dyDescent="0.2">
      <c r="A10" s="21" t="s">
        <v>78</v>
      </c>
      <c r="B10" s="2"/>
      <c r="C10" s="7">
        <v>9500</v>
      </c>
      <c r="D10" s="13">
        <v>2850</v>
      </c>
      <c r="E10" s="19">
        <f t="shared" si="0"/>
        <v>2422.5</v>
      </c>
    </row>
    <row r="11" spans="1:5" ht="80" customHeight="1" x14ac:dyDescent="0.2">
      <c r="A11" s="21" t="s">
        <v>79</v>
      </c>
      <c r="B11" s="2"/>
      <c r="C11" s="7">
        <v>12339</v>
      </c>
      <c r="D11" s="13">
        <v>6170</v>
      </c>
      <c r="E11" s="19">
        <f t="shared" si="0"/>
        <v>5244.5</v>
      </c>
    </row>
    <row r="12" spans="1:5" ht="86.25" customHeight="1" x14ac:dyDescent="0.2">
      <c r="A12" s="21" t="s">
        <v>80</v>
      </c>
      <c r="B12" s="2"/>
      <c r="C12" s="7">
        <v>12887</v>
      </c>
      <c r="D12" s="13">
        <v>6444</v>
      </c>
      <c r="E12" s="19">
        <f t="shared" si="0"/>
        <v>5477.4</v>
      </c>
    </row>
    <row r="13" spans="1:5" ht="80" customHeight="1" x14ac:dyDescent="0.2">
      <c r="A13" s="6" t="s">
        <v>81</v>
      </c>
      <c r="B13" s="2"/>
      <c r="C13" s="7">
        <v>23773</v>
      </c>
      <c r="D13" s="13">
        <v>11887</v>
      </c>
      <c r="E13" s="19">
        <f t="shared" si="0"/>
        <v>10103.949999999999</v>
      </c>
    </row>
    <row r="14" spans="1:5" ht="80" customHeight="1" x14ac:dyDescent="0.2">
      <c r="A14" s="21" t="s">
        <v>82</v>
      </c>
      <c r="B14" s="2"/>
      <c r="C14" s="7">
        <v>2180</v>
      </c>
      <c r="D14" s="13">
        <v>1090</v>
      </c>
      <c r="E14" s="19">
        <f t="shared" si="0"/>
        <v>926.5</v>
      </c>
    </row>
    <row r="15" spans="1:5" ht="80" customHeight="1" x14ac:dyDescent="0.2">
      <c r="A15" s="21" t="s">
        <v>83</v>
      </c>
      <c r="B15" s="2"/>
      <c r="C15" s="7">
        <v>2180</v>
      </c>
      <c r="D15" s="13">
        <v>1090</v>
      </c>
      <c r="E15" s="19">
        <f t="shared" si="0"/>
        <v>926.5</v>
      </c>
    </row>
    <row r="16" spans="1:5" ht="80" customHeight="1" x14ac:dyDescent="0.2">
      <c r="A16" s="21" t="s">
        <v>84</v>
      </c>
      <c r="B16" s="2"/>
      <c r="C16" s="7">
        <v>2250</v>
      </c>
      <c r="D16" s="13">
        <v>1125</v>
      </c>
      <c r="E16" s="19">
        <f t="shared" si="0"/>
        <v>956.25</v>
      </c>
    </row>
    <row r="17" spans="1:5" ht="80" customHeight="1" x14ac:dyDescent="0.2">
      <c r="A17" s="21" t="s">
        <v>85</v>
      </c>
      <c r="B17" s="2"/>
      <c r="C17" s="7">
        <v>3085</v>
      </c>
      <c r="D17" s="13">
        <v>1543</v>
      </c>
      <c r="E17" s="19">
        <f t="shared" si="0"/>
        <v>1311.55</v>
      </c>
    </row>
    <row r="18" spans="1:5" ht="80" customHeight="1" x14ac:dyDescent="0.2">
      <c r="A18" s="21" t="s">
        <v>86</v>
      </c>
      <c r="B18" s="2"/>
      <c r="C18" s="7">
        <v>1205</v>
      </c>
      <c r="D18" s="14">
        <v>603</v>
      </c>
      <c r="E18" s="19">
        <f t="shared" si="0"/>
        <v>512.54999999999995</v>
      </c>
    </row>
    <row r="19" spans="1:5" ht="80" customHeight="1" x14ac:dyDescent="0.2">
      <c r="A19" s="21" t="s">
        <v>87</v>
      </c>
      <c r="B19" s="2"/>
      <c r="C19" s="7">
        <v>4538</v>
      </c>
      <c r="D19" s="13">
        <v>2269</v>
      </c>
      <c r="E19" s="19">
        <f t="shared" si="0"/>
        <v>1928.6499999999999</v>
      </c>
    </row>
    <row r="20" spans="1:5" ht="80" customHeight="1" x14ac:dyDescent="0.2">
      <c r="A20" s="21" t="s">
        <v>88</v>
      </c>
      <c r="B20" s="2"/>
      <c r="C20" s="7">
        <v>4538</v>
      </c>
      <c r="D20" s="13">
        <v>2269</v>
      </c>
      <c r="E20" s="19">
        <f t="shared" si="0"/>
        <v>1928.6499999999999</v>
      </c>
    </row>
    <row r="21" spans="1:5" ht="80" customHeight="1" x14ac:dyDescent="0.2">
      <c r="A21" s="21" t="s">
        <v>89</v>
      </c>
      <c r="B21" s="2"/>
      <c r="C21" s="7">
        <v>6330</v>
      </c>
      <c r="D21" s="13">
        <v>3165</v>
      </c>
      <c r="E21" s="19">
        <f t="shared" si="0"/>
        <v>2690.25</v>
      </c>
    </row>
    <row r="22" spans="1:5" ht="80" customHeight="1" x14ac:dyDescent="0.2">
      <c r="A22" s="21" t="s">
        <v>90</v>
      </c>
      <c r="B22" s="2"/>
      <c r="C22" s="7">
        <v>3170</v>
      </c>
      <c r="D22" s="13">
        <v>1585</v>
      </c>
      <c r="E22" s="19">
        <f t="shared" si="0"/>
        <v>1347.25</v>
      </c>
    </row>
    <row r="23" spans="1:5" ht="80" customHeight="1" x14ac:dyDescent="0.2">
      <c r="A23" s="21" t="s">
        <v>91</v>
      </c>
      <c r="B23" s="2"/>
      <c r="C23" s="7">
        <v>1712</v>
      </c>
      <c r="D23" s="14">
        <v>856</v>
      </c>
      <c r="E23" s="19">
        <f t="shared" si="0"/>
        <v>727.6</v>
      </c>
    </row>
    <row r="24" spans="1:5" ht="80" customHeight="1" x14ac:dyDescent="0.2">
      <c r="A24" s="21" t="s">
        <v>92</v>
      </c>
      <c r="B24" s="2"/>
      <c r="C24" s="7">
        <v>4230</v>
      </c>
      <c r="D24" s="13">
        <v>2115</v>
      </c>
      <c r="E24" s="19">
        <f t="shared" si="0"/>
        <v>1797.75</v>
      </c>
    </row>
    <row r="25" spans="1:5" ht="80" customHeight="1" x14ac:dyDescent="0.2">
      <c r="A25" s="21" t="s">
        <v>93</v>
      </c>
      <c r="B25" s="2"/>
      <c r="C25" s="7">
        <v>3490</v>
      </c>
      <c r="D25" s="13">
        <v>1745</v>
      </c>
      <c r="E25" s="19">
        <f t="shared" si="0"/>
        <v>1483.25</v>
      </c>
    </row>
    <row r="26" spans="1:5" ht="80" customHeight="1" x14ac:dyDescent="0.2">
      <c r="A26" s="21" t="s">
        <v>94</v>
      </c>
      <c r="B26" s="2"/>
      <c r="C26" s="7">
        <v>1590</v>
      </c>
      <c r="D26" s="14">
        <v>795</v>
      </c>
      <c r="E26" s="19">
        <f t="shared" si="0"/>
        <v>675.75</v>
      </c>
    </row>
    <row r="27" spans="1:5" ht="80" customHeight="1" x14ac:dyDescent="0.2">
      <c r="A27" s="21" t="s">
        <v>95</v>
      </c>
      <c r="B27" s="2"/>
      <c r="C27" s="7">
        <v>1440</v>
      </c>
      <c r="D27" s="14">
        <v>720</v>
      </c>
      <c r="E27" s="19">
        <f t="shared" si="0"/>
        <v>612</v>
      </c>
    </row>
    <row r="28" spans="1:5" ht="80" customHeight="1" x14ac:dyDescent="0.2">
      <c r="A28" s="21" t="s">
        <v>96</v>
      </c>
      <c r="B28" s="2"/>
      <c r="C28" s="7">
        <v>1440</v>
      </c>
      <c r="D28" s="14">
        <v>720</v>
      </c>
      <c r="E28" s="19">
        <f t="shared" si="0"/>
        <v>612</v>
      </c>
    </row>
    <row r="29" spans="1:5" ht="80" customHeight="1" x14ac:dyDescent="0.2">
      <c r="A29" s="21" t="s">
        <v>97</v>
      </c>
      <c r="B29" s="2"/>
      <c r="C29" s="7">
        <v>2970</v>
      </c>
      <c r="D29" s="13">
        <v>1485</v>
      </c>
      <c r="E29" s="19">
        <f t="shared" si="0"/>
        <v>1262.25</v>
      </c>
    </row>
    <row r="30" spans="1:5" ht="80" customHeight="1" x14ac:dyDescent="0.2">
      <c r="A30" s="21" t="s">
        <v>98</v>
      </c>
      <c r="B30" s="2"/>
      <c r="C30" s="7">
        <v>2918</v>
      </c>
      <c r="D30" s="13">
        <v>1459</v>
      </c>
      <c r="E30" s="19">
        <f t="shared" si="0"/>
        <v>1240.1499999999999</v>
      </c>
    </row>
    <row r="31" spans="1:5" ht="80" customHeight="1" x14ac:dyDescent="0.2">
      <c r="A31" s="21" t="s">
        <v>99</v>
      </c>
      <c r="B31" s="2"/>
      <c r="C31" s="7">
        <v>2580</v>
      </c>
      <c r="D31" s="13">
        <v>1290</v>
      </c>
      <c r="E31" s="19">
        <f t="shared" si="0"/>
        <v>1096.5</v>
      </c>
    </row>
    <row r="32" spans="1:5" ht="80" customHeight="1" x14ac:dyDescent="0.2">
      <c r="A32" s="21" t="s">
        <v>100</v>
      </c>
      <c r="B32" s="2"/>
      <c r="C32" s="7">
        <v>3510</v>
      </c>
      <c r="D32" s="13">
        <v>1755</v>
      </c>
      <c r="E32" s="19">
        <f t="shared" si="0"/>
        <v>1491.75</v>
      </c>
    </row>
    <row r="33" spans="1:5" ht="80" customHeight="1" x14ac:dyDescent="0.2">
      <c r="A33" s="21" t="s">
        <v>101</v>
      </c>
      <c r="B33" s="2"/>
      <c r="C33" s="7">
        <v>3510</v>
      </c>
      <c r="D33" s="13">
        <v>1755</v>
      </c>
      <c r="E33" s="19">
        <f t="shared" si="0"/>
        <v>1491.75</v>
      </c>
    </row>
    <row r="34" spans="1:5" ht="80" customHeight="1" x14ac:dyDescent="0.2">
      <c r="A34" s="21" t="s">
        <v>102</v>
      </c>
      <c r="B34" s="2"/>
      <c r="C34" s="7">
        <v>7245</v>
      </c>
      <c r="D34" s="13">
        <v>3623</v>
      </c>
      <c r="E34" s="19">
        <f t="shared" si="0"/>
        <v>3079.5499999999997</v>
      </c>
    </row>
    <row r="35" spans="1:5" ht="80" customHeight="1" x14ac:dyDescent="0.2">
      <c r="A35" s="21" t="s">
        <v>103</v>
      </c>
      <c r="B35" s="2"/>
      <c r="C35" s="7">
        <v>7245</v>
      </c>
      <c r="D35" s="13">
        <v>3623</v>
      </c>
      <c r="E35" s="19">
        <f t="shared" si="0"/>
        <v>3079.5499999999997</v>
      </c>
    </row>
    <row r="36" spans="1:5" ht="88.75" customHeight="1" x14ac:dyDescent="0.2">
      <c r="A36" s="21" t="s">
        <v>104</v>
      </c>
      <c r="B36" s="2"/>
      <c r="C36" s="6">
        <v>810</v>
      </c>
      <c r="D36" s="14">
        <v>243</v>
      </c>
      <c r="E36" s="19">
        <f t="shared" si="0"/>
        <v>206.54999999999998</v>
      </c>
    </row>
    <row r="37" spans="1:5" ht="80" customHeight="1" x14ac:dyDescent="0.2">
      <c r="A37" s="21" t="s">
        <v>105</v>
      </c>
      <c r="B37" s="2"/>
      <c r="C37" s="6">
        <v>810</v>
      </c>
      <c r="D37" s="14">
        <v>405</v>
      </c>
      <c r="E37" s="19">
        <f t="shared" si="0"/>
        <v>344.25</v>
      </c>
    </row>
    <row r="38" spans="1:5" ht="80" customHeight="1" x14ac:dyDescent="0.2">
      <c r="A38" s="21" t="s">
        <v>156</v>
      </c>
      <c r="B38" s="2"/>
      <c r="C38" s="7">
        <v>1854</v>
      </c>
      <c r="D38" s="14">
        <v>927</v>
      </c>
      <c r="E38" s="19">
        <f t="shared" si="0"/>
        <v>787.94999999999993</v>
      </c>
    </row>
    <row r="39" spans="1:5" ht="80" customHeight="1" x14ac:dyDescent="0.2">
      <c r="A39" s="21" t="s">
        <v>106</v>
      </c>
      <c r="B39" s="2"/>
      <c r="C39" s="7">
        <v>1180</v>
      </c>
      <c r="D39" s="14">
        <v>590</v>
      </c>
      <c r="E39" s="19">
        <f t="shared" si="0"/>
        <v>501.5</v>
      </c>
    </row>
    <row r="40" spans="1:5" ht="80" customHeight="1" x14ac:dyDescent="0.2">
      <c r="A40" s="21" t="s">
        <v>107</v>
      </c>
      <c r="B40" s="2"/>
      <c r="C40" s="7">
        <v>1180</v>
      </c>
      <c r="D40" s="14">
        <v>590</v>
      </c>
      <c r="E40" s="19">
        <f t="shared" si="0"/>
        <v>501.5</v>
      </c>
    </row>
    <row r="41" spans="1:5" ht="80" customHeight="1" x14ac:dyDescent="0.2">
      <c r="A41" s="21" t="s">
        <v>108</v>
      </c>
      <c r="B41" s="2"/>
      <c r="C41" s="7">
        <v>2342</v>
      </c>
      <c r="D41" s="13">
        <v>1171</v>
      </c>
      <c r="E41" s="19">
        <f t="shared" si="0"/>
        <v>995.35</v>
      </c>
    </row>
    <row r="42" spans="1:5" ht="97" customHeight="1" x14ac:dyDescent="0.2">
      <c r="A42" s="21" t="s">
        <v>109</v>
      </c>
      <c r="B42" s="2"/>
      <c r="C42" s="7">
        <v>5250</v>
      </c>
      <c r="D42" s="13">
        <v>2625</v>
      </c>
      <c r="E42" s="19">
        <f t="shared" si="0"/>
        <v>2231.25</v>
      </c>
    </row>
    <row r="43" spans="1:5" ht="80" customHeight="1" x14ac:dyDescent="0.2">
      <c r="A43" s="21" t="s">
        <v>110</v>
      </c>
      <c r="B43" s="2"/>
      <c r="C43" s="7">
        <v>1085</v>
      </c>
      <c r="D43" s="14">
        <v>543</v>
      </c>
      <c r="E43" s="19">
        <f t="shared" si="0"/>
        <v>461.55</v>
      </c>
    </row>
    <row r="44" spans="1:5" ht="80" customHeight="1" x14ac:dyDescent="0.2">
      <c r="A44" s="21" t="s">
        <v>111</v>
      </c>
      <c r="B44" s="2"/>
      <c r="C44" s="6">
        <v>996</v>
      </c>
      <c r="D44" s="14">
        <v>498</v>
      </c>
      <c r="E44" s="19">
        <f t="shared" si="0"/>
        <v>423.3</v>
      </c>
    </row>
    <row r="45" spans="1:5" ht="80" customHeight="1" x14ac:dyDescent="0.2">
      <c r="A45" s="21" t="s">
        <v>112</v>
      </c>
      <c r="B45" s="2"/>
      <c r="C45" s="6">
        <v>996</v>
      </c>
      <c r="D45" s="14">
        <v>498</v>
      </c>
      <c r="E45" s="19">
        <f t="shared" si="0"/>
        <v>423.3</v>
      </c>
    </row>
    <row r="46" spans="1:5" ht="80" customHeight="1" x14ac:dyDescent="0.2">
      <c r="A46" s="21" t="s">
        <v>113</v>
      </c>
      <c r="B46" s="2"/>
      <c r="C46" s="6">
        <v>654</v>
      </c>
      <c r="D46" s="14">
        <v>327</v>
      </c>
      <c r="E46" s="19">
        <f t="shared" si="0"/>
        <v>277.95</v>
      </c>
    </row>
    <row r="47" spans="1:5" ht="80" customHeight="1" x14ac:dyDescent="0.2">
      <c r="A47" s="21" t="s">
        <v>114</v>
      </c>
      <c r="B47" s="2"/>
      <c r="C47" s="6">
        <v>654</v>
      </c>
      <c r="D47" s="14">
        <v>327</v>
      </c>
      <c r="E47" s="19">
        <f t="shared" si="0"/>
        <v>277.95</v>
      </c>
    </row>
    <row r="48" spans="1:5" ht="80" customHeight="1" x14ac:dyDescent="0.2">
      <c r="A48" s="21" t="s">
        <v>115</v>
      </c>
      <c r="B48" s="2"/>
      <c r="C48" s="6">
        <v>654</v>
      </c>
      <c r="D48" s="14">
        <v>327</v>
      </c>
      <c r="E48" s="19">
        <f t="shared" si="0"/>
        <v>277.95</v>
      </c>
    </row>
    <row r="49" spans="1:5" ht="80" customHeight="1" x14ac:dyDescent="0.2">
      <c r="A49" s="21" t="s">
        <v>116</v>
      </c>
      <c r="B49" s="2"/>
      <c r="C49" s="6">
        <v>723</v>
      </c>
      <c r="D49" s="14">
        <v>362</v>
      </c>
      <c r="E49" s="19">
        <f t="shared" si="0"/>
        <v>307.7</v>
      </c>
    </row>
    <row r="50" spans="1:5" ht="80" customHeight="1" x14ac:dyDescent="0.2">
      <c r="A50" s="21" t="s">
        <v>117</v>
      </c>
      <c r="B50" s="2"/>
      <c r="C50" s="7">
        <v>2117</v>
      </c>
      <c r="D50" s="13">
        <v>1059</v>
      </c>
      <c r="E50" s="19">
        <f t="shared" si="0"/>
        <v>900.15</v>
      </c>
    </row>
    <row r="51" spans="1:5" ht="80" customHeight="1" x14ac:dyDescent="0.2">
      <c r="A51" s="21" t="s">
        <v>118</v>
      </c>
      <c r="B51" s="2"/>
      <c r="C51" s="6">
        <v>860</v>
      </c>
      <c r="D51" s="14">
        <v>430</v>
      </c>
      <c r="E51" s="19">
        <f t="shared" si="0"/>
        <v>365.5</v>
      </c>
    </row>
    <row r="52" spans="1:5" ht="80" customHeight="1" x14ac:dyDescent="0.2">
      <c r="A52" s="21" t="s">
        <v>119</v>
      </c>
      <c r="B52" s="2"/>
      <c r="C52" s="6">
        <v>770</v>
      </c>
      <c r="D52" s="14">
        <v>385</v>
      </c>
      <c r="E52" s="19">
        <f t="shared" si="0"/>
        <v>327.25</v>
      </c>
    </row>
    <row r="53" spans="1:5" ht="80" customHeight="1" x14ac:dyDescent="0.2">
      <c r="A53" s="21" t="s">
        <v>120</v>
      </c>
      <c r="B53" s="2"/>
      <c r="C53" s="7">
        <v>1845</v>
      </c>
      <c r="D53" s="14">
        <v>923</v>
      </c>
      <c r="E53" s="19">
        <f t="shared" si="0"/>
        <v>784.55</v>
      </c>
    </row>
    <row r="54" spans="1:5" ht="80" customHeight="1" x14ac:dyDescent="0.2">
      <c r="A54" s="21" t="s">
        <v>121</v>
      </c>
      <c r="B54" s="2"/>
      <c r="C54" s="7">
        <v>3168</v>
      </c>
      <c r="D54" s="13">
        <v>1584</v>
      </c>
      <c r="E54" s="19">
        <f t="shared" si="0"/>
        <v>1346.3999999999999</v>
      </c>
    </row>
    <row r="55" spans="1:5" ht="99" customHeight="1" x14ac:dyDescent="0.2">
      <c r="A55" s="21" t="s">
        <v>122</v>
      </c>
      <c r="B55" s="2"/>
      <c r="C55" s="7">
        <v>7900</v>
      </c>
      <c r="D55" s="13">
        <v>3950</v>
      </c>
      <c r="E55" s="19">
        <f t="shared" si="0"/>
        <v>3357.5</v>
      </c>
    </row>
    <row r="56" spans="1:5" ht="94" customHeight="1" x14ac:dyDescent="0.2">
      <c r="A56" s="21" t="s">
        <v>123</v>
      </c>
      <c r="B56" s="2"/>
      <c r="C56" s="7">
        <v>16700</v>
      </c>
      <c r="D56" s="13">
        <v>8350</v>
      </c>
      <c r="E56" s="19">
        <f t="shared" si="0"/>
        <v>7097.5</v>
      </c>
    </row>
    <row r="57" spans="1:5" ht="80" customHeight="1" x14ac:dyDescent="0.2">
      <c r="A57" s="21" t="s">
        <v>124</v>
      </c>
      <c r="B57" s="2"/>
      <c r="C57" s="7">
        <v>5010</v>
      </c>
      <c r="D57" s="13">
        <v>2505</v>
      </c>
      <c r="E57" s="19">
        <f t="shared" si="0"/>
        <v>2129.25</v>
      </c>
    </row>
    <row r="58" spans="1:5" ht="80" customHeight="1" x14ac:dyDescent="0.2">
      <c r="A58" s="21" t="s">
        <v>125</v>
      </c>
      <c r="B58" s="2"/>
      <c r="C58" s="6">
        <v>627</v>
      </c>
      <c r="D58" s="14">
        <v>314</v>
      </c>
      <c r="E58" s="19">
        <f t="shared" si="0"/>
        <v>266.89999999999998</v>
      </c>
    </row>
    <row r="59" spans="1:5" ht="96.5" customHeight="1" x14ac:dyDescent="0.2">
      <c r="A59" s="21" t="s">
        <v>126</v>
      </c>
      <c r="B59" s="2"/>
      <c r="C59" s="6">
        <v>627</v>
      </c>
      <c r="D59" s="14">
        <v>314</v>
      </c>
      <c r="E59" s="19">
        <f t="shared" si="0"/>
        <v>266.89999999999998</v>
      </c>
    </row>
    <row r="60" spans="1:5" ht="96.5" customHeight="1" x14ac:dyDescent="0.2">
      <c r="A60" s="21" t="s">
        <v>127</v>
      </c>
      <c r="B60" s="2"/>
      <c r="C60" s="6">
        <v>627</v>
      </c>
      <c r="D60" s="14">
        <v>314</v>
      </c>
      <c r="E60" s="19">
        <f t="shared" si="0"/>
        <v>266.89999999999998</v>
      </c>
    </row>
    <row r="61" spans="1:5" ht="96.5" customHeight="1" x14ac:dyDescent="0.2">
      <c r="A61" s="21" t="s">
        <v>128</v>
      </c>
      <c r="B61" s="2"/>
      <c r="C61" s="6">
        <v>627</v>
      </c>
      <c r="D61" s="14">
        <v>314</v>
      </c>
      <c r="E61" s="19">
        <f t="shared" si="0"/>
        <v>266.89999999999998</v>
      </c>
    </row>
    <row r="62" spans="1:5" ht="80" customHeight="1" x14ac:dyDescent="0.2">
      <c r="A62" s="21" t="s">
        <v>129</v>
      </c>
      <c r="B62" s="2"/>
      <c r="C62" s="7">
        <v>2361</v>
      </c>
      <c r="D62" s="13">
        <v>1181</v>
      </c>
      <c r="E62" s="19">
        <f t="shared" si="0"/>
        <v>1003.85</v>
      </c>
    </row>
    <row r="63" spans="1:5" ht="105" customHeight="1" x14ac:dyDescent="0.2">
      <c r="A63" s="21" t="s">
        <v>130</v>
      </c>
      <c r="B63" s="2"/>
      <c r="C63" s="6">
        <v>627</v>
      </c>
      <c r="D63" s="14">
        <v>314</v>
      </c>
      <c r="E63" s="19">
        <f t="shared" si="0"/>
        <v>266.89999999999998</v>
      </c>
    </row>
    <row r="64" spans="1:5" ht="94.75" customHeight="1" x14ac:dyDescent="0.2">
      <c r="A64" s="21" t="s">
        <v>131</v>
      </c>
      <c r="B64" s="2"/>
      <c r="C64" s="7">
        <v>2162</v>
      </c>
      <c r="D64" s="13">
        <v>1081</v>
      </c>
      <c r="E64" s="19">
        <f t="shared" si="0"/>
        <v>918.85</v>
      </c>
    </row>
    <row r="65" spans="1:5" ht="90.5" customHeight="1" x14ac:dyDescent="0.2">
      <c r="A65" s="21" t="s">
        <v>132</v>
      </c>
      <c r="B65" s="2"/>
      <c r="C65" s="7">
        <v>2472</v>
      </c>
      <c r="D65" s="13">
        <v>1236</v>
      </c>
      <c r="E65" s="19">
        <f t="shared" si="0"/>
        <v>1050.5999999999999</v>
      </c>
    </row>
    <row r="66" spans="1:5" ht="80" customHeight="1" x14ac:dyDescent="0.2">
      <c r="A66" s="21" t="s">
        <v>133</v>
      </c>
      <c r="B66" s="2"/>
      <c r="C66" s="7">
        <v>8857</v>
      </c>
      <c r="D66" s="13">
        <v>2658</v>
      </c>
      <c r="E66" s="19">
        <f t="shared" si="0"/>
        <v>2259.2999999999997</v>
      </c>
    </row>
    <row r="67" spans="1:5" ht="90" customHeight="1" x14ac:dyDescent="0.2">
      <c r="A67" s="21" t="s">
        <v>134</v>
      </c>
      <c r="B67" s="2"/>
      <c r="C67" s="7">
        <v>3920</v>
      </c>
      <c r="D67" s="13">
        <v>1960</v>
      </c>
      <c r="E67" s="19">
        <f t="shared" ref="E67:E130" si="1">D67*0.85</f>
        <v>1666</v>
      </c>
    </row>
    <row r="68" spans="1:5" ht="80" customHeight="1" x14ac:dyDescent="0.2">
      <c r="A68" s="21" t="s">
        <v>135</v>
      </c>
      <c r="B68" s="2"/>
      <c r="C68" s="7">
        <v>59460</v>
      </c>
      <c r="D68" s="13">
        <v>17838</v>
      </c>
      <c r="E68" s="19">
        <f t="shared" si="1"/>
        <v>15162.3</v>
      </c>
    </row>
    <row r="69" spans="1:5" ht="80" customHeight="1" x14ac:dyDescent="0.2">
      <c r="A69" s="21" t="s">
        <v>136</v>
      </c>
      <c r="B69" s="2"/>
      <c r="C69" s="7">
        <v>84971</v>
      </c>
      <c r="D69" s="13">
        <v>42485</v>
      </c>
      <c r="E69" s="19">
        <f t="shared" si="1"/>
        <v>36112.25</v>
      </c>
    </row>
    <row r="70" spans="1:5" ht="80" customHeight="1" x14ac:dyDescent="0.2">
      <c r="A70" s="21" t="s">
        <v>137</v>
      </c>
      <c r="B70" s="2"/>
      <c r="C70" s="7">
        <v>56685</v>
      </c>
      <c r="D70" s="13">
        <v>28342</v>
      </c>
      <c r="E70" s="19">
        <f t="shared" si="1"/>
        <v>24090.7</v>
      </c>
    </row>
    <row r="71" spans="1:5" ht="101.25" customHeight="1" x14ac:dyDescent="0.2">
      <c r="A71" s="21" t="s">
        <v>138</v>
      </c>
      <c r="B71" s="2"/>
      <c r="C71" s="7">
        <v>12422</v>
      </c>
      <c r="D71" s="13">
        <v>6211</v>
      </c>
      <c r="E71" s="19">
        <f t="shared" si="1"/>
        <v>5279.3499999999995</v>
      </c>
    </row>
    <row r="72" spans="1:5" ht="93" customHeight="1" x14ac:dyDescent="0.2">
      <c r="A72" s="21" t="s">
        <v>2</v>
      </c>
      <c r="B72" s="2"/>
      <c r="C72" s="7">
        <v>1195</v>
      </c>
      <c r="D72" s="14">
        <v>717</v>
      </c>
      <c r="E72" s="19">
        <f t="shared" si="1"/>
        <v>609.44999999999993</v>
      </c>
    </row>
    <row r="73" spans="1:5" ht="94" customHeight="1" x14ac:dyDescent="0.2">
      <c r="A73" s="21" t="s">
        <v>3</v>
      </c>
      <c r="B73" s="2"/>
      <c r="C73" s="7">
        <v>7108</v>
      </c>
      <c r="D73" s="13">
        <v>3554</v>
      </c>
      <c r="E73" s="19">
        <f t="shared" si="1"/>
        <v>3020.9</v>
      </c>
    </row>
    <row r="74" spans="1:5" ht="80" customHeight="1" x14ac:dyDescent="0.2">
      <c r="A74" s="21" t="s">
        <v>139</v>
      </c>
      <c r="B74" s="2"/>
      <c r="C74" s="7">
        <v>3474</v>
      </c>
      <c r="D74" s="13">
        <v>1737</v>
      </c>
      <c r="E74" s="19">
        <f t="shared" si="1"/>
        <v>1476.45</v>
      </c>
    </row>
    <row r="75" spans="1:5" ht="91" customHeight="1" x14ac:dyDescent="0.2">
      <c r="A75" s="21" t="s">
        <v>140</v>
      </c>
      <c r="B75" s="2"/>
      <c r="C75" s="7">
        <v>1891</v>
      </c>
      <c r="D75" s="14">
        <v>946</v>
      </c>
      <c r="E75" s="19">
        <f t="shared" si="1"/>
        <v>804.1</v>
      </c>
    </row>
    <row r="76" spans="1:5" ht="88.75" customHeight="1" x14ac:dyDescent="0.2">
      <c r="A76" s="21" t="s">
        <v>4</v>
      </c>
      <c r="B76" s="2"/>
      <c r="C76" s="7">
        <v>1740</v>
      </c>
      <c r="D76" s="14">
        <v>870</v>
      </c>
      <c r="E76" s="19">
        <f t="shared" si="1"/>
        <v>739.5</v>
      </c>
    </row>
    <row r="77" spans="1:5" ht="91" customHeight="1" x14ac:dyDescent="0.2">
      <c r="A77" s="21" t="s">
        <v>141</v>
      </c>
      <c r="B77" s="2"/>
      <c r="C77" s="7">
        <v>5990</v>
      </c>
      <c r="D77" s="13">
        <v>2995</v>
      </c>
      <c r="E77" s="19">
        <f t="shared" si="1"/>
        <v>2545.75</v>
      </c>
    </row>
    <row r="78" spans="1:5" ht="92.25" customHeight="1" x14ac:dyDescent="0.2">
      <c r="A78" s="21" t="s">
        <v>142</v>
      </c>
      <c r="B78" s="2"/>
      <c r="C78" s="7">
        <v>12459</v>
      </c>
      <c r="D78" s="13">
        <v>6230</v>
      </c>
      <c r="E78" s="19">
        <f t="shared" si="1"/>
        <v>5295.5</v>
      </c>
    </row>
    <row r="79" spans="1:5" ht="88" customHeight="1" x14ac:dyDescent="0.2">
      <c r="A79" s="21" t="s">
        <v>143</v>
      </c>
      <c r="B79" s="2"/>
      <c r="C79" s="7">
        <v>9224</v>
      </c>
      <c r="D79" s="13">
        <v>4612</v>
      </c>
      <c r="E79" s="19">
        <f t="shared" si="1"/>
        <v>3920.2</v>
      </c>
    </row>
    <row r="80" spans="1:5" ht="88.75" customHeight="1" x14ac:dyDescent="0.2">
      <c r="A80" s="21" t="s">
        <v>144</v>
      </c>
      <c r="B80" s="2"/>
      <c r="C80" s="7">
        <v>2349</v>
      </c>
      <c r="D80" s="13">
        <v>1175</v>
      </c>
      <c r="E80" s="19">
        <f t="shared" si="1"/>
        <v>998.75</v>
      </c>
    </row>
    <row r="81" spans="1:5" ht="87" customHeight="1" x14ac:dyDescent="0.2">
      <c r="A81" s="21" t="s">
        <v>5</v>
      </c>
      <c r="B81" s="2"/>
      <c r="C81" s="7">
        <v>7906</v>
      </c>
      <c r="D81" s="13">
        <v>3953</v>
      </c>
      <c r="E81" s="19">
        <f t="shared" si="1"/>
        <v>3360.0499999999997</v>
      </c>
    </row>
    <row r="82" spans="1:5" ht="87.5" customHeight="1" x14ac:dyDescent="0.2">
      <c r="A82" s="21" t="s">
        <v>6</v>
      </c>
      <c r="B82" s="2"/>
      <c r="C82" s="7">
        <v>6353</v>
      </c>
      <c r="D82" s="13">
        <v>3177</v>
      </c>
      <c r="E82" s="19">
        <f t="shared" si="1"/>
        <v>2700.45</v>
      </c>
    </row>
    <row r="83" spans="1:5" ht="88.25" customHeight="1" x14ac:dyDescent="0.2">
      <c r="A83" s="21" t="s">
        <v>7</v>
      </c>
      <c r="B83" s="2"/>
      <c r="C83" s="7">
        <v>3010</v>
      </c>
      <c r="D83" s="13">
        <v>1505</v>
      </c>
      <c r="E83" s="19">
        <f t="shared" si="1"/>
        <v>1279.25</v>
      </c>
    </row>
    <row r="84" spans="1:5" ht="86.25" customHeight="1" x14ac:dyDescent="0.2">
      <c r="A84" s="21" t="s">
        <v>8</v>
      </c>
      <c r="B84" s="2"/>
      <c r="C84" s="7">
        <v>3010</v>
      </c>
      <c r="D84" s="13">
        <v>1505</v>
      </c>
      <c r="E84" s="19">
        <f t="shared" si="1"/>
        <v>1279.25</v>
      </c>
    </row>
    <row r="85" spans="1:5" ht="80" customHeight="1" x14ac:dyDescent="0.2">
      <c r="A85" s="21" t="s">
        <v>9</v>
      </c>
      <c r="B85" s="2"/>
      <c r="C85" s="6">
        <v>600</v>
      </c>
      <c r="D85" s="14">
        <v>420</v>
      </c>
      <c r="E85" s="19">
        <f t="shared" si="1"/>
        <v>357</v>
      </c>
    </row>
    <row r="86" spans="1:5" ht="80" customHeight="1" x14ac:dyDescent="0.2">
      <c r="A86" s="21" t="s">
        <v>9</v>
      </c>
      <c r="B86" s="2"/>
      <c r="C86" s="6">
        <v>300</v>
      </c>
      <c r="D86" s="14">
        <v>120</v>
      </c>
      <c r="E86" s="19">
        <f t="shared" si="1"/>
        <v>102</v>
      </c>
    </row>
    <row r="87" spans="1:5" ht="80" customHeight="1" x14ac:dyDescent="0.2">
      <c r="A87" s="21" t="s">
        <v>10</v>
      </c>
      <c r="B87" s="2"/>
      <c r="C87" s="7">
        <v>2148</v>
      </c>
      <c r="D87" s="13">
        <v>1074</v>
      </c>
      <c r="E87" s="19">
        <f t="shared" si="1"/>
        <v>912.9</v>
      </c>
    </row>
    <row r="88" spans="1:5" ht="80" customHeight="1" x14ac:dyDescent="0.2">
      <c r="A88" s="21" t="s">
        <v>11</v>
      </c>
      <c r="B88" s="2"/>
      <c r="C88" s="7">
        <v>10648</v>
      </c>
      <c r="D88" s="13">
        <v>3195</v>
      </c>
      <c r="E88" s="19">
        <f t="shared" si="1"/>
        <v>2715.75</v>
      </c>
    </row>
    <row r="89" spans="1:5" ht="80" customHeight="1" x14ac:dyDescent="0.2">
      <c r="A89" s="21" t="s">
        <v>12</v>
      </c>
      <c r="B89" s="2"/>
      <c r="C89" s="7">
        <v>8276</v>
      </c>
      <c r="D89" s="13">
        <v>2483</v>
      </c>
      <c r="E89" s="19">
        <f t="shared" si="1"/>
        <v>2110.5499999999997</v>
      </c>
    </row>
    <row r="90" spans="1:5" ht="80" customHeight="1" x14ac:dyDescent="0.2">
      <c r="A90" s="21" t="s">
        <v>13</v>
      </c>
      <c r="B90" s="2"/>
      <c r="C90" s="7">
        <v>3674</v>
      </c>
      <c r="D90" s="13">
        <v>1837</v>
      </c>
      <c r="E90" s="19">
        <f t="shared" si="1"/>
        <v>1561.45</v>
      </c>
    </row>
    <row r="91" spans="1:5" ht="80" customHeight="1" x14ac:dyDescent="0.2">
      <c r="A91" s="21" t="s">
        <v>14</v>
      </c>
      <c r="B91" s="2"/>
      <c r="C91" s="7">
        <v>6150</v>
      </c>
      <c r="D91" s="13">
        <v>3075</v>
      </c>
      <c r="E91" s="19">
        <f t="shared" si="1"/>
        <v>2613.75</v>
      </c>
    </row>
    <row r="92" spans="1:5" ht="91" customHeight="1" x14ac:dyDescent="0.2">
      <c r="A92" s="21" t="s">
        <v>15</v>
      </c>
      <c r="B92" s="2"/>
      <c r="C92" s="7">
        <v>6150</v>
      </c>
      <c r="D92" s="13">
        <v>3075</v>
      </c>
      <c r="E92" s="19">
        <f t="shared" si="1"/>
        <v>2613.75</v>
      </c>
    </row>
    <row r="93" spans="1:5" ht="96" customHeight="1" x14ac:dyDescent="0.2">
      <c r="A93" s="21" t="s">
        <v>16</v>
      </c>
      <c r="B93" s="2"/>
      <c r="C93" s="7">
        <v>6150</v>
      </c>
      <c r="D93" s="13">
        <v>3075</v>
      </c>
      <c r="E93" s="19">
        <f t="shared" si="1"/>
        <v>2613.75</v>
      </c>
    </row>
    <row r="94" spans="1:5" ht="80" customHeight="1" x14ac:dyDescent="0.2">
      <c r="A94" s="21" t="s">
        <v>17</v>
      </c>
      <c r="B94" s="2"/>
      <c r="C94" s="7">
        <v>7188</v>
      </c>
      <c r="D94" s="13">
        <v>3594</v>
      </c>
      <c r="E94" s="19">
        <f t="shared" si="1"/>
        <v>3054.9</v>
      </c>
    </row>
    <row r="95" spans="1:5" ht="89.5" customHeight="1" x14ac:dyDescent="0.2">
      <c r="A95" s="21" t="s">
        <v>18</v>
      </c>
      <c r="B95" s="2"/>
      <c r="C95" s="7">
        <v>6150</v>
      </c>
      <c r="D95" s="13">
        <v>3075</v>
      </c>
      <c r="E95" s="19">
        <f t="shared" si="1"/>
        <v>2613.75</v>
      </c>
    </row>
    <row r="96" spans="1:5" ht="80" customHeight="1" x14ac:dyDescent="0.2">
      <c r="A96" s="21" t="s">
        <v>19</v>
      </c>
      <c r="B96" s="2"/>
      <c r="C96" s="7">
        <v>34086</v>
      </c>
      <c r="D96" s="13">
        <v>10226</v>
      </c>
      <c r="E96" s="19">
        <f t="shared" si="1"/>
        <v>8692.1</v>
      </c>
    </row>
    <row r="97" spans="1:5" ht="92.5" customHeight="1" x14ac:dyDescent="0.2">
      <c r="A97" s="21" t="s">
        <v>20</v>
      </c>
      <c r="B97" s="2"/>
      <c r="C97" s="7">
        <v>25372</v>
      </c>
      <c r="D97" s="13">
        <v>12686</v>
      </c>
      <c r="E97" s="19">
        <f t="shared" si="1"/>
        <v>10783.1</v>
      </c>
    </row>
    <row r="98" spans="1:5" ht="80" customHeight="1" x14ac:dyDescent="0.2">
      <c r="A98" s="21" t="s">
        <v>21</v>
      </c>
      <c r="B98" s="2"/>
      <c r="C98" s="7">
        <v>5191</v>
      </c>
      <c r="D98" s="13">
        <v>2596</v>
      </c>
      <c r="E98" s="19">
        <f t="shared" si="1"/>
        <v>2206.6</v>
      </c>
    </row>
    <row r="99" spans="1:5" ht="92.5" customHeight="1" x14ac:dyDescent="0.2">
      <c r="A99" s="21" t="s">
        <v>22</v>
      </c>
      <c r="B99" s="2"/>
      <c r="C99" s="7">
        <v>1105</v>
      </c>
      <c r="D99" s="14">
        <v>774</v>
      </c>
      <c r="E99" s="19">
        <f t="shared" si="1"/>
        <v>657.9</v>
      </c>
    </row>
    <row r="100" spans="1:5" ht="80" customHeight="1" x14ac:dyDescent="0.2">
      <c r="A100" s="21" t="s">
        <v>9</v>
      </c>
      <c r="B100" s="2"/>
      <c r="C100" s="6">
        <v>300</v>
      </c>
      <c r="D100" s="14">
        <v>90</v>
      </c>
      <c r="E100" s="19">
        <f t="shared" si="1"/>
        <v>76.5</v>
      </c>
    </row>
    <row r="101" spans="1:5" ht="80" customHeight="1" x14ac:dyDescent="0.2">
      <c r="A101" s="21" t="s">
        <v>23</v>
      </c>
      <c r="B101" s="2"/>
      <c r="C101" s="7">
        <v>2322</v>
      </c>
      <c r="D101" s="13">
        <v>1626</v>
      </c>
      <c r="E101" s="19">
        <f t="shared" si="1"/>
        <v>1382.1</v>
      </c>
    </row>
    <row r="102" spans="1:5" ht="109" customHeight="1" x14ac:dyDescent="0.2">
      <c r="A102" s="21" t="s">
        <v>24</v>
      </c>
      <c r="B102" s="2"/>
      <c r="C102" s="7">
        <v>3750</v>
      </c>
      <c r="D102" s="13">
        <v>1125</v>
      </c>
      <c r="E102" s="19">
        <f t="shared" si="1"/>
        <v>956.25</v>
      </c>
    </row>
    <row r="103" spans="1:5" ht="90.5" customHeight="1" x14ac:dyDescent="0.2">
      <c r="A103" s="21" t="s">
        <v>25</v>
      </c>
      <c r="B103" s="2"/>
      <c r="C103" s="7">
        <v>15427</v>
      </c>
      <c r="D103" s="13">
        <v>7714</v>
      </c>
      <c r="E103" s="19">
        <f t="shared" si="1"/>
        <v>6556.9</v>
      </c>
    </row>
    <row r="104" spans="1:5" ht="86.5" customHeight="1" x14ac:dyDescent="0.2">
      <c r="A104" s="21" t="s">
        <v>26</v>
      </c>
      <c r="B104" s="2"/>
      <c r="C104" s="7">
        <v>14455</v>
      </c>
      <c r="D104" s="13">
        <v>7228</v>
      </c>
      <c r="E104" s="19">
        <f t="shared" si="1"/>
        <v>6143.8</v>
      </c>
    </row>
    <row r="105" spans="1:5" ht="80" customHeight="1" x14ac:dyDescent="0.2">
      <c r="A105" s="21" t="s">
        <v>27</v>
      </c>
      <c r="B105" s="2"/>
      <c r="C105" s="7">
        <v>2257</v>
      </c>
      <c r="D105" s="13">
        <v>1129</v>
      </c>
      <c r="E105" s="19">
        <f t="shared" si="1"/>
        <v>959.65</v>
      </c>
    </row>
    <row r="106" spans="1:5" ht="80" customHeight="1" x14ac:dyDescent="0.2">
      <c r="A106" s="21" t="s">
        <v>28</v>
      </c>
      <c r="B106" s="2"/>
      <c r="C106" s="7">
        <v>1955</v>
      </c>
      <c r="D106" s="14">
        <v>978</v>
      </c>
      <c r="E106" s="19">
        <f t="shared" si="1"/>
        <v>831.3</v>
      </c>
    </row>
    <row r="107" spans="1:5" ht="80" customHeight="1" x14ac:dyDescent="0.2">
      <c r="A107" s="21" t="s">
        <v>30</v>
      </c>
      <c r="B107" s="2"/>
      <c r="C107" s="7">
        <v>3355</v>
      </c>
      <c r="D107" s="13">
        <v>1678</v>
      </c>
      <c r="E107" s="19">
        <f t="shared" si="1"/>
        <v>1426.3</v>
      </c>
    </row>
    <row r="108" spans="1:5" ht="80" customHeight="1" x14ac:dyDescent="0.2">
      <c r="A108" s="21" t="s">
        <v>29</v>
      </c>
      <c r="B108"/>
      <c r="C108" s="7">
        <v>2420</v>
      </c>
      <c r="D108" s="13">
        <v>1936</v>
      </c>
      <c r="E108" s="19">
        <f t="shared" si="1"/>
        <v>1645.6</v>
      </c>
    </row>
    <row r="109" spans="1:5" ht="80" customHeight="1" x14ac:dyDescent="0.2">
      <c r="A109" s="21" t="s">
        <v>31</v>
      </c>
      <c r="B109" s="2"/>
      <c r="C109" s="7">
        <v>3810</v>
      </c>
      <c r="D109" s="13">
        <v>1905</v>
      </c>
      <c r="E109" s="19">
        <f t="shared" si="1"/>
        <v>1619.25</v>
      </c>
    </row>
    <row r="110" spans="1:5" ht="80" customHeight="1" x14ac:dyDescent="0.2">
      <c r="A110" s="21" t="s">
        <v>32</v>
      </c>
      <c r="B110" s="2"/>
      <c r="C110" s="7">
        <v>1810</v>
      </c>
      <c r="D110" s="14">
        <v>905</v>
      </c>
      <c r="E110" s="19">
        <f t="shared" si="1"/>
        <v>769.25</v>
      </c>
    </row>
    <row r="111" spans="1:5" ht="80" customHeight="1" x14ac:dyDescent="0.2">
      <c r="A111" s="21" t="s">
        <v>33</v>
      </c>
      <c r="B111" s="2"/>
      <c r="C111" s="7">
        <v>3190</v>
      </c>
      <c r="D111" s="13">
        <v>1595</v>
      </c>
      <c r="E111" s="19">
        <f t="shared" si="1"/>
        <v>1355.75</v>
      </c>
    </row>
    <row r="112" spans="1:5" ht="80" customHeight="1" x14ac:dyDescent="0.2">
      <c r="A112" s="21" t="s">
        <v>34</v>
      </c>
      <c r="B112" s="2"/>
      <c r="C112" s="7">
        <v>5250</v>
      </c>
      <c r="D112" s="13">
        <v>2625</v>
      </c>
      <c r="E112" s="19">
        <f t="shared" si="1"/>
        <v>2231.25</v>
      </c>
    </row>
    <row r="113" spans="1:5" ht="80" customHeight="1" x14ac:dyDescent="0.2">
      <c r="A113" s="21" t="s">
        <v>35</v>
      </c>
      <c r="B113" s="2"/>
      <c r="C113" s="7">
        <v>2109</v>
      </c>
      <c r="D113" s="13">
        <v>1055</v>
      </c>
      <c r="E113" s="19">
        <f t="shared" si="1"/>
        <v>896.75</v>
      </c>
    </row>
    <row r="114" spans="1:5" ht="80" customHeight="1" x14ac:dyDescent="0.2">
      <c r="A114" s="21" t="s">
        <v>36</v>
      </c>
      <c r="B114" s="2"/>
      <c r="C114" s="7">
        <v>1110</v>
      </c>
      <c r="D114" s="14">
        <v>555</v>
      </c>
      <c r="E114" s="19">
        <f t="shared" si="1"/>
        <v>471.75</v>
      </c>
    </row>
    <row r="115" spans="1:5" ht="80" customHeight="1" x14ac:dyDescent="0.2">
      <c r="A115" s="21" t="s">
        <v>37</v>
      </c>
      <c r="B115" s="2"/>
      <c r="C115" s="7">
        <v>1370</v>
      </c>
      <c r="D115" s="14">
        <v>685</v>
      </c>
      <c r="E115" s="19">
        <f t="shared" si="1"/>
        <v>582.25</v>
      </c>
    </row>
    <row r="116" spans="1:5" ht="80" customHeight="1" x14ac:dyDescent="0.2">
      <c r="A116" s="21" t="s">
        <v>38</v>
      </c>
      <c r="B116" s="2"/>
      <c r="C116" s="7">
        <v>1608</v>
      </c>
      <c r="D116" s="14">
        <v>804</v>
      </c>
      <c r="E116" s="19">
        <f t="shared" si="1"/>
        <v>683.4</v>
      </c>
    </row>
    <row r="117" spans="1:5" ht="80" customHeight="1" x14ac:dyDescent="0.2">
      <c r="A117" s="21" t="s">
        <v>39</v>
      </c>
      <c r="B117" s="2"/>
      <c r="C117" s="6">
        <v>850</v>
      </c>
      <c r="D117" s="14">
        <v>425</v>
      </c>
      <c r="E117" s="19">
        <f t="shared" si="1"/>
        <v>361.25</v>
      </c>
    </row>
    <row r="118" spans="1:5" ht="80" customHeight="1" x14ac:dyDescent="0.2">
      <c r="A118" s="21" t="s">
        <v>40</v>
      </c>
      <c r="B118" s="2"/>
      <c r="C118" s="6">
        <v>800</v>
      </c>
      <c r="D118" s="14">
        <v>400</v>
      </c>
      <c r="E118" s="19">
        <f t="shared" si="1"/>
        <v>340</v>
      </c>
    </row>
    <row r="119" spans="1:5" ht="80" customHeight="1" x14ac:dyDescent="0.2">
      <c r="A119" s="21" t="s">
        <v>41</v>
      </c>
      <c r="B119" s="2"/>
      <c r="C119" s="7">
        <v>1800</v>
      </c>
      <c r="D119" s="14">
        <v>900</v>
      </c>
      <c r="E119" s="19">
        <f t="shared" si="1"/>
        <v>765</v>
      </c>
    </row>
    <row r="120" spans="1:5" ht="80" customHeight="1" x14ac:dyDescent="0.2">
      <c r="A120" s="22" t="s">
        <v>42</v>
      </c>
      <c r="B120" s="3"/>
      <c r="C120" s="8">
        <v>2557</v>
      </c>
      <c r="D120" s="15">
        <v>1278</v>
      </c>
      <c r="E120" s="19">
        <f t="shared" si="1"/>
        <v>1086.3</v>
      </c>
    </row>
    <row r="121" spans="1:5" ht="88.25" customHeight="1" x14ac:dyDescent="0.2">
      <c r="A121" s="22" t="s">
        <v>43</v>
      </c>
      <c r="B121" s="3"/>
      <c r="C121" s="8">
        <v>18328</v>
      </c>
      <c r="D121" s="15">
        <v>9164</v>
      </c>
      <c r="E121" s="19">
        <f t="shared" si="1"/>
        <v>7789.4</v>
      </c>
    </row>
    <row r="122" spans="1:5" ht="88.25" customHeight="1" x14ac:dyDescent="0.2">
      <c r="A122" s="22" t="s">
        <v>44</v>
      </c>
      <c r="B122" s="3"/>
      <c r="C122" s="8">
        <v>3474</v>
      </c>
      <c r="D122" s="15">
        <v>1737</v>
      </c>
      <c r="E122" s="19">
        <f t="shared" si="1"/>
        <v>1476.45</v>
      </c>
    </row>
    <row r="123" spans="1:5" ht="88.25" customHeight="1" x14ac:dyDescent="0.2">
      <c r="A123" s="22" t="s">
        <v>45</v>
      </c>
      <c r="B123" s="3"/>
      <c r="C123" s="8">
        <v>11560</v>
      </c>
      <c r="D123" s="15">
        <v>5780</v>
      </c>
      <c r="E123" s="19">
        <f t="shared" si="1"/>
        <v>4913</v>
      </c>
    </row>
    <row r="124" spans="1:5" ht="88.25" customHeight="1" x14ac:dyDescent="0.2">
      <c r="A124" s="22" t="s">
        <v>46</v>
      </c>
      <c r="B124" s="3"/>
      <c r="C124" s="8">
        <v>6729</v>
      </c>
      <c r="D124" s="15">
        <v>3364</v>
      </c>
      <c r="E124" s="19">
        <f t="shared" si="1"/>
        <v>2859.4</v>
      </c>
    </row>
    <row r="125" spans="1:5" ht="88.25" customHeight="1" x14ac:dyDescent="0.2">
      <c r="A125" s="22" t="s">
        <v>47</v>
      </c>
      <c r="B125" s="3"/>
      <c r="C125" s="8">
        <v>1890</v>
      </c>
      <c r="D125" s="16">
        <v>945</v>
      </c>
      <c r="E125" s="19">
        <f t="shared" si="1"/>
        <v>803.25</v>
      </c>
    </row>
    <row r="126" spans="1:5" ht="88.25" customHeight="1" x14ac:dyDescent="0.2">
      <c r="A126" s="22" t="s">
        <v>48</v>
      </c>
      <c r="B126" s="3"/>
      <c r="C126" s="8">
        <v>5146</v>
      </c>
      <c r="D126" s="15">
        <v>2573</v>
      </c>
      <c r="E126" s="19">
        <f t="shared" si="1"/>
        <v>2187.0499999999997</v>
      </c>
    </row>
    <row r="127" spans="1:5" ht="88.25" customHeight="1" x14ac:dyDescent="0.2">
      <c r="A127" s="22" t="s">
        <v>49</v>
      </c>
      <c r="B127" s="3"/>
      <c r="C127" s="8">
        <v>1790</v>
      </c>
      <c r="D127" s="16">
        <v>895</v>
      </c>
      <c r="E127" s="19">
        <f t="shared" si="1"/>
        <v>760.75</v>
      </c>
    </row>
    <row r="128" spans="1:5" ht="88.25" customHeight="1" x14ac:dyDescent="0.2">
      <c r="A128" s="22" t="s">
        <v>50</v>
      </c>
      <c r="B128" s="3"/>
      <c r="C128" s="9">
        <v>723</v>
      </c>
      <c r="D128" s="16">
        <v>362</v>
      </c>
      <c r="E128" s="19">
        <f t="shared" si="1"/>
        <v>307.7</v>
      </c>
    </row>
    <row r="129" spans="1:5" ht="88.25" customHeight="1" x14ac:dyDescent="0.2">
      <c r="A129" s="22" t="s">
        <v>51</v>
      </c>
      <c r="B129" s="3"/>
      <c r="C129" s="8">
        <v>3474</v>
      </c>
      <c r="D129" s="15">
        <v>1737</v>
      </c>
      <c r="E129" s="19">
        <f t="shared" si="1"/>
        <v>1476.45</v>
      </c>
    </row>
    <row r="130" spans="1:5" ht="88.25" customHeight="1" x14ac:dyDescent="0.2">
      <c r="A130" s="22" t="s">
        <v>52</v>
      </c>
      <c r="B130" s="3"/>
      <c r="C130" s="8">
        <v>9747</v>
      </c>
      <c r="D130" s="15">
        <v>4874</v>
      </c>
      <c r="E130" s="19">
        <f t="shared" si="1"/>
        <v>4142.8999999999996</v>
      </c>
    </row>
    <row r="131" spans="1:5" ht="88.25" customHeight="1" x14ac:dyDescent="0.2">
      <c r="A131" s="22" t="s">
        <v>53</v>
      </c>
      <c r="B131" s="3"/>
      <c r="C131" s="8">
        <v>6309</v>
      </c>
      <c r="D131" s="15">
        <v>3155</v>
      </c>
      <c r="E131" s="19">
        <f t="shared" ref="E131:E157" si="2">D131*0.85</f>
        <v>2681.75</v>
      </c>
    </row>
    <row r="132" spans="1:5" ht="88.25" customHeight="1" x14ac:dyDescent="0.2">
      <c r="A132" s="22" t="s">
        <v>54</v>
      </c>
      <c r="B132" s="3"/>
      <c r="C132" s="8">
        <v>2580</v>
      </c>
      <c r="D132" s="15">
        <v>1290</v>
      </c>
      <c r="E132" s="19">
        <f t="shared" si="2"/>
        <v>1096.5</v>
      </c>
    </row>
    <row r="133" spans="1:5" ht="88.25" customHeight="1" x14ac:dyDescent="0.2">
      <c r="A133" s="22" t="s">
        <v>55</v>
      </c>
      <c r="B133" s="3"/>
      <c r="C133" s="8">
        <v>2580</v>
      </c>
      <c r="D133" s="15">
        <v>1290</v>
      </c>
      <c r="E133" s="19">
        <f t="shared" si="2"/>
        <v>1096.5</v>
      </c>
    </row>
    <row r="134" spans="1:5" ht="88.25" customHeight="1" x14ac:dyDescent="0.2">
      <c r="A134" s="22" t="s">
        <v>56</v>
      </c>
      <c r="B134" s="3"/>
      <c r="C134" s="8">
        <v>8090</v>
      </c>
      <c r="D134" s="15">
        <v>3745</v>
      </c>
      <c r="E134" s="19">
        <f t="shared" si="2"/>
        <v>3183.25</v>
      </c>
    </row>
    <row r="135" spans="1:5" ht="88.25" customHeight="1" x14ac:dyDescent="0.2">
      <c r="A135" s="22" t="s">
        <v>57</v>
      </c>
      <c r="B135" s="3"/>
      <c r="C135" s="8">
        <v>3190</v>
      </c>
      <c r="D135" s="15">
        <v>1495</v>
      </c>
      <c r="E135" s="19">
        <f t="shared" si="2"/>
        <v>1270.75</v>
      </c>
    </row>
    <row r="136" spans="1:5" ht="88.25" customHeight="1" x14ac:dyDescent="0.2">
      <c r="A136" s="22" t="s">
        <v>58</v>
      </c>
      <c r="B136" s="3"/>
      <c r="C136" s="9">
        <v>627</v>
      </c>
      <c r="D136" s="16">
        <v>314</v>
      </c>
      <c r="E136" s="19">
        <f t="shared" si="2"/>
        <v>266.89999999999998</v>
      </c>
    </row>
    <row r="137" spans="1:5" ht="88.25" customHeight="1" x14ac:dyDescent="0.2">
      <c r="A137" s="22" t="s">
        <v>59</v>
      </c>
      <c r="B137" s="3"/>
      <c r="C137" s="8">
        <v>3890</v>
      </c>
      <c r="D137" s="15">
        <v>1945</v>
      </c>
      <c r="E137" s="19">
        <f t="shared" si="2"/>
        <v>1653.25</v>
      </c>
    </row>
    <row r="138" spans="1:5" ht="88.25" customHeight="1" x14ac:dyDescent="0.2">
      <c r="A138" s="22" t="s">
        <v>60</v>
      </c>
      <c r="B138" s="3"/>
      <c r="C138" s="9">
        <v>767</v>
      </c>
      <c r="D138" s="16">
        <v>384</v>
      </c>
      <c r="E138" s="19">
        <f t="shared" si="2"/>
        <v>326.39999999999998</v>
      </c>
    </row>
    <row r="139" spans="1:5" ht="88.25" customHeight="1" x14ac:dyDescent="0.2">
      <c r="A139" s="22" t="s">
        <v>61</v>
      </c>
      <c r="B139" s="3"/>
      <c r="C139" s="8">
        <v>11381</v>
      </c>
      <c r="D139" s="15">
        <v>5691</v>
      </c>
      <c r="E139" s="19">
        <f t="shared" si="2"/>
        <v>4837.3499999999995</v>
      </c>
    </row>
    <row r="140" spans="1:5" ht="88.25" customHeight="1" x14ac:dyDescent="0.2">
      <c r="A140" s="22" t="s">
        <v>62</v>
      </c>
      <c r="B140" s="3"/>
      <c r="C140" s="8">
        <v>5295</v>
      </c>
      <c r="D140" s="15">
        <v>2648</v>
      </c>
      <c r="E140" s="19">
        <f t="shared" si="2"/>
        <v>2250.7999999999997</v>
      </c>
    </row>
    <row r="141" spans="1:5" ht="88.25" customHeight="1" x14ac:dyDescent="0.2">
      <c r="A141" s="22" t="s">
        <v>63</v>
      </c>
      <c r="B141" s="3"/>
      <c r="C141" s="8">
        <v>3990</v>
      </c>
      <c r="D141" s="15">
        <v>1995</v>
      </c>
      <c r="E141" s="19">
        <f t="shared" si="2"/>
        <v>1695.75</v>
      </c>
    </row>
    <row r="142" spans="1:5" ht="88.25" customHeight="1" x14ac:dyDescent="0.2">
      <c r="A142" s="22" t="s">
        <v>64</v>
      </c>
      <c r="B142" s="3"/>
      <c r="C142" s="8">
        <v>5870</v>
      </c>
      <c r="D142" s="15">
        <v>2935</v>
      </c>
      <c r="E142" s="19">
        <f t="shared" si="2"/>
        <v>2494.75</v>
      </c>
    </row>
    <row r="143" spans="1:5" ht="88.25" customHeight="1" x14ac:dyDescent="0.2">
      <c r="A143" s="22" t="s">
        <v>65</v>
      </c>
      <c r="B143" s="3"/>
      <c r="C143" s="8">
        <v>9104</v>
      </c>
      <c r="D143" s="15">
        <v>4552</v>
      </c>
      <c r="E143" s="19">
        <f t="shared" si="2"/>
        <v>3869.2</v>
      </c>
    </row>
    <row r="144" spans="1:5" ht="88.25" customHeight="1" x14ac:dyDescent="0.2">
      <c r="A144" s="22" t="s">
        <v>66</v>
      </c>
      <c r="B144" s="3"/>
      <c r="C144" s="8">
        <v>10188</v>
      </c>
      <c r="D144" s="15">
        <v>5094</v>
      </c>
      <c r="E144" s="19">
        <f t="shared" si="2"/>
        <v>4329.8999999999996</v>
      </c>
    </row>
    <row r="145" spans="1:5" ht="88.25" customHeight="1" x14ac:dyDescent="0.2">
      <c r="A145" s="22" t="s">
        <v>67</v>
      </c>
      <c r="B145" s="3"/>
      <c r="C145" s="8">
        <v>3690</v>
      </c>
      <c r="D145" s="15">
        <v>1845</v>
      </c>
      <c r="E145" s="19">
        <f t="shared" si="2"/>
        <v>1568.25</v>
      </c>
    </row>
    <row r="146" spans="1:5" ht="88.25" customHeight="1" x14ac:dyDescent="0.2">
      <c r="A146" s="22" t="s">
        <v>69</v>
      </c>
      <c r="B146" s="3"/>
      <c r="C146" s="8">
        <v>9075</v>
      </c>
      <c r="D146" s="15">
        <v>2723</v>
      </c>
      <c r="E146" s="19">
        <f t="shared" si="2"/>
        <v>2314.5499999999997</v>
      </c>
    </row>
    <row r="147" spans="1:5" ht="88.25" customHeight="1" x14ac:dyDescent="0.2">
      <c r="A147" s="22" t="s">
        <v>68</v>
      </c>
      <c r="B147" s="3"/>
      <c r="C147" s="8">
        <v>3793</v>
      </c>
      <c r="D147" s="15">
        <v>1897</v>
      </c>
      <c r="E147" s="19">
        <f t="shared" si="2"/>
        <v>1612.45</v>
      </c>
    </row>
    <row r="148" spans="1:5" ht="80" customHeight="1" x14ac:dyDescent="0.2">
      <c r="A148" s="6" t="s">
        <v>145</v>
      </c>
      <c r="B148" s="2"/>
      <c r="C148" s="7">
        <v>1619</v>
      </c>
      <c r="D148" s="14">
        <v>810</v>
      </c>
      <c r="E148" s="19">
        <f t="shared" si="2"/>
        <v>688.5</v>
      </c>
    </row>
    <row r="149" spans="1:5" ht="80" customHeight="1" x14ac:dyDescent="0.2">
      <c r="A149" s="6" t="s">
        <v>146</v>
      </c>
      <c r="B149" s="2"/>
      <c r="C149" s="7">
        <v>3710</v>
      </c>
      <c r="D149" s="13">
        <v>1855</v>
      </c>
      <c r="E149" s="19">
        <f t="shared" si="2"/>
        <v>1576.75</v>
      </c>
    </row>
    <row r="150" spans="1:5" ht="80" customHeight="1" x14ac:dyDescent="0.2">
      <c r="A150" s="6" t="s">
        <v>147</v>
      </c>
      <c r="B150" s="2"/>
      <c r="C150" s="6">
        <v>657</v>
      </c>
      <c r="D150" s="14">
        <v>329</v>
      </c>
      <c r="E150" s="19">
        <f t="shared" si="2"/>
        <v>279.64999999999998</v>
      </c>
    </row>
    <row r="151" spans="1:5" ht="80" customHeight="1" x14ac:dyDescent="0.2">
      <c r="A151" s="6" t="s">
        <v>116</v>
      </c>
      <c r="B151" s="2"/>
      <c r="C151" s="6">
        <v>723</v>
      </c>
      <c r="D151" s="14">
        <v>362</v>
      </c>
      <c r="E151" s="19">
        <f t="shared" si="2"/>
        <v>307.7</v>
      </c>
    </row>
    <row r="152" spans="1:5" ht="80" customHeight="1" x14ac:dyDescent="0.2">
      <c r="A152" s="6" t="s">
        <v>148</v>
      </c>
      <c r="B152" s="2"/>
      <c r="C152" s="7">
        <v>1845</v>
      </c>
      <c r="D152" s="14">
        <v>923</v>
      </c>
      <c r="E152" s="19">
        <f t="shared" si="2"/>
        <v>784.55</v>
      </c>
    </row>
    <row r="153" spans="1:5" ht="80" customHeight="1" x14ac:dyDescent="0.2">
      <c r="A153" s="6" t="s">
        <v>149</v>
      </c>
      <c r="B153" s="2"/>
      <c r="C153" s="6">
        <v>775</v>
      </c>
      <c r="D153" s="14">
        <v>388</v>
      </c>
      <c r="E153" s="19">
        <f t="shared" si="2"/>
        <v>329.8</v>
      </c>
    </row>
    <row r="154" spans="1:5" ht="80" customHeight="1" x14ac:dyDescent="0.2">
      <c r="A154" s="6" t="s">
        <v>150</v>
      </c>
      <c r="B154" s="2"/>
      <c r="C154" s="7">
        <v>2090</v>
      </c>
      <c r="D154" s="13">
        <v>1045</v>
      </c>
      <c r="E154" s="19">
        <f t="shared" si="2"/>
        <v>888.25</v>
      </c>
    </row>
    <row r="155" spans="1:5" ht="80" customHeight="1" x14ac:dyDescent="0.2">
      <c r="A155" s="6" t="s">
        <v>151</v>
      </c>
      <c r="B155" s="2"/>
      <c r="C155" s="7">
        <v>1590</v>
      </c>
      <c r="D155" s="14">
        <v>895</v>
      </c>
      <c r="E155" s="19">
        <f t="shared" si="2"/>
        <v>760.75</v>
      </c>
    </row>
    <row r="156" spans="1:5" ht="80" customHeight="1" x14ac:dyDescent="0.2">
      <c r="A156" s="6" t="s">
        <v>152</v>
      </c>
      <c r="B156" s="2"/>
      <c r="C156" s="6">
        <v>809</v>
      </c>
      <c r="D156" s="14">
        <v>365</v>
      </c>
      <c r="E156" s="19">
        <f t="shared" si="2"/>
        <v>310.25</v>
      </c>
    </row>
    <row r="157" spans="1:5" ht="80" customHeight="1" x14ac:dyDescent="0.2">
      <c r="A157" s="6" t="s">
        <v>153</v>
      </c>
      <c r="B157" s="2"/>
      <c r="C157" s="7">
        <v>3010</v>
      </c>
      <c r="D157" s="13">
        <v>1505</v>
      </c>
      <c r="E157" s="19">
        <f t="shared" si="2"/>
        <v>1279.25</v>
      </c>
    </row>
  </sheetData>
  <pageMargins left="0.7" right="0.7" top="0.78740157499999996" bottom="0.78740157499999996" header="0.3" footer="0.3"/>
  <pageSetup paperSize="9" orientation="portrait" r:id="rId1"/>
  <rowBreaks count="2" manualBreakCount="2">
    <brk id="71" max="16383" man="1"/>
    <brk id="157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Listy</vt:lpstr>
      </vt:variant>
      <vt:variant>
        <vt:i4>1</vt:i4>
      </vt:variant>
    </vt:vector>
  </HeadingPairs>
  <TitlesOfParts>
    <vt:vector size="1" baseType="lpstr">
      <vt:lpstr>List1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Design Mania</dc:creator>
  <cp:lastModifiedBy>Václav Szaban</cp:lastModifiedBy>
  <cp:lastPrinted>2023-06-16T11:48:32Z</cp:lastPrinted>
  <dcterms:created xsi:type="dcterms:W3CDTF">2021-10-27T11:35:04Z</dcterms:created>
  <dcterms:modified xsi:type="dcterms:W3CDTF">2023-06-22T12:00:59Z</dcterms:modified>
</cp:coreProperties>
</file>